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afael.mendes\Downloads\"/>
    </mc:Choice>
  </mc:AlternateContent>
  <xr:revisionPtr revIDLastSave="0" documentId="13_ncr:1_{F25D3F2D-F270-48C9-B371-1645CF66EA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ivos" sheetId="1" r:id="rId1"/>
  </sheets>
  <definedNames>
    <definedName name="_xlnm._FilterDatabase" localSheetId="0" hidden="1">Ativos!$A$3:$M$131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<sst xmlns="http://schemas.openxmlformats.org/spreadsheetml/2006/main" count="1276" uniqueCount="344">
  <si>
    <t>RELAÇÃO DOS EMPREGADOS DAS PRESTADORAS DE SERVIÇO DE TERCEIRIZAÇÃO À EMPRESA DE PESQUISA ENERGÉTICA - EPE 
EM ATIVIDADE NA EMPRESA</t>
  </si>
  <si>
    <t>Mês:</t>
  </si>
  <si>
    <t>Contrato</t>
  </si>
  <si>
    <t>Razão Social da Empresa</t>
  </si>
  <si>
    <t>Nome do Terceirizado</t>
  </si>
  <si>
    <t>Situação</t>
  </si>
  <si>
    <t>Admissão</t>
  </si>
  <si>
    <t>Desligamento</t>
  </si>
  <si>
    <t>Tipo</t>
  </si>
  <si>
    <t>CPF</t>
  </si>
  <si>
    <t>CPF Ajustado</t>
  </si>
  <si>
    <t>Função</t>
  </si>
  <si>
    <t>Local da Prestação do Serviço</t>
  </si>
  <si>
    <t>Dir.</t>
  </si>
  <si>
    <t>Área</t>
  </si>
  <si>
    <t>CT-EPE-017/2015</t>
  </si>
  <si>
    <t>KANTRO Serviços Terceirizados LTDA</t>
  </si>
  <si>
    <t>Aleixo Paula Soares</t>
  </si>
  <si>
    <t>Desligado</t>
  </si>
  <si>
    <t>SERV. GERAIS</t>
  </si>
  <si>
    <t>083.262.977-47</t>
  </si>
  <si>
    <t>***.262.977-**</t>
  </si>
  <si>
    <t>Servente</t>
  </si>
  <si>
    <t>Escritório Central - RJ</t>
  </si>
  <si>
    <t>CT-EPE-015/2019</t>
  </si>
  <si>
    <t>INDUSTEC Comercial e Serviços Ltda.</t>
  </si>
  <si>
    <t>Andrea Maria Milek de Frias</t>
  </si>
  <si>
    <t>SECRETÁRIA</t>
  </si>
  <si>
    <t>830.675.077-20</t>
  </si>
  <si>
    <t>***.675.077-**</t>
  </si>
  <si>
    <t>Secretária Executiva</t>
  </si>
  <si>
    <t>Aramis Dias Fonseca</t>
  </si>
  <si>
    <t>006.030.737-43</t>
  </si>
  <si>
    <t>***.030.737-**</t>
  </si>
  <si>
    <t>Agente Predial</t>
  </si>
  <si>
    <t xml:space="preserve">CT-EPE-015/2019 </t>
  </si>
  <si>
    <t>Claudia Maria Figueira Aguiar</t>
  </si>
  <si>
    <t>000.907.567-46</t>
  </si>
  <si>
    <t>***.907.567-**</t>
  </si>
  <si>
    <t>Clebson Wesley Caxias dos Santos</t>
  </si>
  <si>
    <t>128.696.177-71</t>
  </si>
  <si>
    <t>***.696.177-**</t>
  </si>
  <si>
    <t>Daniele Cristine Costa de Souza</t>
  </si>
  <si>
    <t>120.583.017-06</t>
  </si>
  <si>
    <t>***.583.017-**</t>
  </si>
  <si>
    <t>Recepcionista</t>
  </si>
  <si>
    <t>Deusa Maria dos Santos</t>
  </si>
  <si>
    <t>312.793.767-91</t>
  </si>
  <si>
    <t>***.793.767-**</t>
  </si>
  <si>
    <t>Ednaldo Manoel Duarte</t>
  </si>
  <si>
    <t>136.595.667-99</t>
  </si>
  <si>
    <t>***.595.667-**</t>
  </si>
  <si>
    <t>Artífice</t>
  </si>
  <si>
    <t>Esperança dos Santos Fonseca</t>
  </si>
  <si>
    <t>101.932.377-92</t>
  </si>
  <si>
    <t>***.932.377-**</t>
  </si>
  <si>
    <t>Gilmar Cardoso Chaves</t>
  </si>
  <si>
    <t>801.138.427-91</t>
  </si>
  <si>
    <t>***.138.427-**</t>
  </si>
  <si>
    <t>Líder de Limpeza</t>
  </si>
  <si>
    <t>Glória Maria Rangel de Sá</t>
  </si>
  <si>
    <t>765.648.517-15</t>
  </si>
  <si>
    <t>***.648.517-**</t>
  </si>
  <si>
    <t>Jacqueline Abreu Caro</t>
  </si>
  <si>
    <t>008.551.027-05</t>
  </si>
  <si>
    <t>***.551.027-**</t>
  </si>
  <si>
    <t>Jailson Carlos Vieira de Oliveira Junior</t>
  </si>
  <si>
    <t>148.611.507-10</t>
  </si>
  <si>
    <t>***611.507-**</t>
  </si>
  <si>
    <t>Mensageiro</t>
  </si>
  <si>
    <t>Laercio Macedo de Oliveira</t>
  </si>
  <si>
    <t>122.467.987-36</t>
  </si>
  <si>
    <t>***.467.987-**</t>
  </si>
  <si>
    <t>Lindamar Boaventura de Almeida</t>
  </si>
  <si>
    <t>840.600.007-44</t>
  </si>
  <si>
    <t>***.600.007-**</t>
  </si>
  <si>
    <t>Copeira</t>
  </si>
  <si>
    <t>Luciana Leonardo de Oliveira</t>
  </si>
  <si>
    <t>025.765.007-57</t>
  </si>
  <si>
    <t>***.765.007-**</t>
  </si>
  <si>
    <t xml:space="preserve">Marcia Cristina Mendonça do Nascimento </t>
  </si>
  <si>
    <t>058.146.047-27</t>
  </si>
  <si>
    <t>***.146.047-**</t>
  </si>
  <si>
    <t>Marcio Luiz Santos Fonseca</t>
  </si>
  <si>
    <t>047.691.307-16</t>
  </si>
  <si>
    <t>***.691.307-**</t>
  </si>
  <si>
    <t>Maria José Pereira</t>
  </si>
  <si>
    <t>939.679.857-68</t>
  </si>
  <si>
    <t>***.679.857-**</t>
  </si>
  <si>
    <t>Maximiliano Jose dos Santos Rosa</t>
  </si>
  <si>
    <t>103.786.577-47</t>
  </si>
  <si>
    <t>***.786.577-**</t>
  </si>
  <si>
    <t>Michele da Silva Marques dos Santos</t>
  </si>
  <si>
    <t>098.021.247-29</t>
  </si>
  <si>
    <t>***.021.247-**</t>
  </si>
  <si>
    <t>Miriam Esperidião dos Santos</t>
  </si>
  <si>
    <t>098.026.677-73</t>
  </si>
  <si>
    <t>***.026.677-**</t>
  </si>
  <si>
    <t>Mirtem Alves de Jesus Costa</t>
  </si>
  <si>
    <t>042.841.797-30</t>
  </si>
  <si>
    <t>***.841.797-**</t>
  </si>
  <si>
    <t>Misael Rodrigues da Silva</t>
  </si>
  <si>
    <t>071.610.437-78</t>
  </si>
  <si>
    <t>***.610.437-**</t>
  </si>
  <si>
    <t>Paulo Roberto de Matos</t>
  </si>
  <si>
    <t>015.855.787-54</t>
  </si>
  <si>
    <t>***.855.787-**</t>
  </si>
  <si>
    <t>Rosângela de Araújo</t>
  </si>
  <si>
    <t>051.995.397-52</t>
  </si>
  <si>
    <t>***.995.397-**</t>
  </si>
  <si>
    <t>Sayuri Silva Inumaru</t>
  </si>
  <si>
    <t>019.060.767-07</t>
  </si>
  <si>
    <t>***.060.767-**</t>
  </si>
  <si>
    <t>Sebastião Correia da Silva Filho</t>
  </si>
  <si>
    <t>777.237.837-87</t>
  </si>
  <si>
    <t>***.237.837-**</t>
  </si>
  <si>
    <t>Simone Victor da Silva</t>
  </si>
  <si>
    <t>117.911.177-08</t>
  </si>
  <si>
    <t>***.911.177-**</t>
  </si>
  <si>
    <t xml:space="preserve">Thiago Herculano Nascimento </t>
  </si>
  <si>
    <t>092.118.207-40</t>
  </si>
  <si>
    <t>***.118.207-**</t>
  </si>
  <si>
    <t>Vera Lucia Cantanhede Abreu</t>
  </si>
  <si>
    <t>087.715.777-42</t>
  </si>
  <si>
    <t>***.715.777-**</t>
  </si>
  <si>
    <t>Wagner Jorge Freire Machado</t>
  </si>
  <si>
    <t>974.719.257-87</t>
  </si>
  <si>
    <t>***.719.257-**</t>
  </si>
  <si>
    <t>Supervisor</t>
  </si>
  <si>
    <t>CT-EPE-010/2021</t>
  </si>
  <si>
    <t>MGS Clean Soluções e Serviços Ltda</t>
  </si>
  <si>
    <t>Adauto Batista de Souza</t>
  </si>
  <si>
    <t>Ativo</t>
  </si>
  <si>
    <t>890.652.047-68</t>
  </si>
  <si>
    <t>***.652.047-**</t>
  </si>
  <si>
    <t>DGC</t>
  </si>
  <si>
    <t>SRL</t>
  </si>
  <si>
    <t>CT-EPE-021/2021</t>
  </si>
  <si>
    <t>TIME Multisserviços Ltda</t>
  </si>
  <si>
    <t>Alessandra Palma Verissimo Coratini</t>
  </si>
  <si>
    <t>SECRETARIADO</t>
  </si>
  <si>
    <t>076.229.217-26</t>
  </si>
  <si>
    <t>***.229.217-**</t>
  </si>
  <si>
    <t>Técnica em Secretariado</t>
  </si>
  <si>
    <t>DPG</t>
  </si>
  <si>
    <t>SPG</t>
  </si>
  <si>
    <t>MGS Clean Soluções e Serviços LTDA</t>
  </si>
  <si>
    <t>Carla Lousa da Silva</t>
  </si>
  <si>
    <t>044.169.437-33</t>
  </si>
  <si>
    <t>***.169.437-**</t>
  </si>
  <si>
    <t>PRES</t>
  </si>
  <si>
    <t>GAB</t>
  </si>
  <si>
    <t>CT-EPE-050/2021</t>
  </si>
  <si>
    <t>T &amp; S Locação de Mão de Obra em Geral Ltda</t>
  </si>
  <si>
    <t>Carmem Diana Fonseca Pimenta</t>
  </si>
  <si>
    <t>GESTÃO DOCUMENTAL</t>
  </si>
  <si>
    <t>072.645.797-35</t>
  </si>
  <si>
    <t>***.645.797-**</t>
  </si>
  <si>
    <t>Bibliotecária</t>
  </si>
  <si>
    <t>César Ribeiro Siqueira</t>
  </si>
  <si>
    <t>146.701.827-90</t>
  </si>
  <si>
    <t>***.701.827-**</t>
  </si>
  <si>
    <t>Técnico de Biblioteca</t>
  </si>
  <si>
    <t>Debora Cavalcante Arthur</t>
  </si>
  <si>
    <t>011.880.437-57</t>
  </si>
  <si>
    <t>***.880.437-**</t>
  </si>
  <si>
    <t>Deise Candido da Cruz</t>
  </si>
  <si>
    <t>082.091.217-40</t>
  </si>
  <si>
    <t>***.091.217-**</t>
  </si>
  <si>
    <t>Técnica de Biblioteca</t>
  </si>
  <si>
    <t>DEE</t>
  </si>
  <si>
    <t>Erica Nunes da Silva Cardoso</t>
  </si>
  <si>
    <t>109.755.217-99</t>
  </si>
  <si>
    <t>***.755.217-**</t>
  </si>
  <si>
    <t>CONJUR</t>
  </si>
  <si>
    <t>Fernanda da Silva</t>
  </si>
  <si>
    <t>153.515.467-52</t>
  </si>
  <si>
    <t>***.515.467-**</t>
  </si>
  <si>
    <t>CT-EPE-039/2022</t>
  </si>
  <si>
    <t>RJ Locação de Veículos e Serviços Ltda</t>
  </si>
  <si>
    <t>Gean Diniz Pinheiro</t>
  </si>
  <si>
    <t>TRANSPORTE</t>
  </si>
  <si>
    <t>078.222.317-66</t>
  </si>
  <si>
    <t>***.222.317-**</t>
  </si>
  <si>
    <t>Motorista</t>
  </si>
  <si>
    <t>Gilson Luiz Briggs Pereira</t>
  </si>
  <si>
    <t>143.558.117- 27</t>
  </si>
  <si>
    <t>***.558.117- **</t>
  </si>
  <si>
    <t>Petterson Eduardo Barbosa Soares</t>
  </si>
  <si>
    <t>168.690.977-20</t>
  </si>
  <si>
    <t>***.690.977-**</t>
  </si>
  <si>
    <t>DEA</t>
  </si>
  <si>
    <t>Jacqueline da Costa e Silva de Souza</t>
  </si>
  <si>
    <t>012.753.147-59</t>
  </si>
  <si>
    <t>***.753.147-**</t>
  </si>
  <si>
    <t>Arquivista Sênior</t>
  </si>
  <si>
    <t>Janete Regina Soares de Oliveira</t>
  </si>
  <si>
    <t>766.566.917-49</t>
  </si>
  <si>
    <t>***.566.917-**</t>
  </si>
  <si>
    <t>SRF</t>
  </si>
  <si>
    <t>Jessica Freire Magalhães</t>
  </si>
  <si>
    <t>129.024.337-94</t>
  </si>
  <si>
    <t>***.024.337-**</t>
  </si>
  <si>
    <t>Jessica Nicolau Dias Ferreira</t>
  </si>
  <si>
    <t>138.768.167-26</t>
  </si>
  <si>
    <t>***.768.167-**</t>
  </si>
  <si>
    <t>Josivan José Amancio</t>
  </si>
  <si>
    <t>097.139.207-24</t>
  </si>
  <si>
    <t>***.139.207-**</t>
  </si>
  <si>
    <t>Juliana Jesus Vilhena</t>
  </si>
  <si>
    <t>081.934.027-82</t>
  </si>
  <si>
    <t>***.934.027-**</t>
  </si>
  <si>
    <t>Kenia Maria de Melo Feitosa</t>
  </si>
  <si>
    <t>047.609.117-90</t>
  </si>
  <si>
    <t>***.609.117-**</t>
  </si>
  <si>
    <t>SGP</t>
  </si>
  <si>
    <t>Luana Ribeiro Salaroli</t>
  </si>
  <si>
    <t>112.687.297-01</t>
  </si>
  <si>
    <t>***.687.297-**</t>
  </si>
  <si>
    <t>Luciane Pereira Rodrigues</t>
  </si>
  <si>
    <t>008.828.617-78</t>
  </si>
  <si>
    <t>***.828.617-**</t>
  </si>
  <si>
    <t>STI</t>
  </si>
  <si>
    <t>Luzia Pinheiro de Freitas</t>
  </si>
  <si>
    <t>045.235.917-17</t>
  </si>
  <si>
    <t>***.235.917-**</t>
  </si>
  <si>
    <t>ASCOM</t>
  </si>
  <si>
    <t>Maise de Sá Cavalcante</t>
  </si>
  <si>
    <t>827.334.067-87</t>
  </si>
  <si>
    <t>***.334.067-**</t>
  </si>
  <si>
    <t>Lilian Regina de Paula</t>
  </si>
  <si>
    <t>771.193.397-53</t>
  </si>
  <si>
    <t>***.193.397-**</t>
  </si>
  <si>
    <t>Marcelo Grasso Tardio</t>
  </si>
  <si>
    <t>078.235.987-60</t>
  </si>
  <si>
    <t>***.235.987-**</t>
  </si>
  <si>
    <t>Cintia de Souza Senra</t>
  </si>
  <si>
    <t>091.723.067-18</t>
  </si>
  <si>
    <t>***.723.067-**</t>
  </si>
  <si>
    <t>Fabiana Coutinho de Souza</t>
  </si>
  <si>
    <t>106.858.907-83</t>
  </si>
  <si>
    <t>***.858.907-**</t>
  </si>
  <si>
    <t>Marcio Andre Correa Pereira</t>
  </si>
  <si>
    <t>098.991.227-26</t>
  </si>
  <si>
    <t>***.991.227-**</t>
  </si>
  <si>
    <t>Marcos Bruno Albuquerque da Luz</t>
  </si>
  <si>
    <t>100.269.777-88</t>
  </si>
  <si>
    <t>***.269.777-**</t>
  </si>
  <si>
    <t>Gabriele Silveira Paulo</t>
  </si>
  <si>
    <t>078.762.287-71</t>
  </si>
  <si>
    <t>***.762.287-**</t>
  </si>
  <si>
    <t>Maria das Graças de Freitas Gomes</t>
  </si>
  <si>
    <t>032.740.501-56</t>
  </si>
  <si>
    <t>***.740.501-**</t>
  </si>
  <si>
    <t>Juliana de Oliveira Soares</t>
  </si>
  <si>
    <t>103.038.057-06</t>
  </si>
  <si>
    <t>***.038.057-**</t>
  </si>
  <si>
    <t>Maria de Fátima dos Santos</t>
  </si>
  <si>
    <t>036.537.337-07</t>
  </si>
  <si>
    <t>***.537.337-**</t>
  </si>
  <si>
    <t>SMA</t>
  </si>
  <si>
    <t>Luciana Velasco Brum da Luz</t>
  </si>
  <si>
    <t>024.254.477-09</t>
  </si>
  <si>
    <t>***.254.477-**</t>
  </si>
  <si>
    <t>Matheus Rodrigues Garcia de Almeida</t>
  </si>
  <si>
    <t>144.565.877-17</t>
  </si>
  <si>
    <t>***.565.877-**</t>
  </si>
  <si>
    <t>Arquivista</t>
  </si>
  <si>
    <t>Lucilene Lima Oliveira</t>
  </si>
  <si>
    <t>100.804.427-06</t>
  </si>
  <si>
    <t>***.804.427-**</t>
  </si>
  <si>
    <t>Mônica Rodrigues da Silva</t>
  </si>
  <si>
    <t>080.760.867-01</t>
  </si>
  <si>
    <t>***.760.867-**</t>
  </si>
  <si>
    <t>Priscila Quintal Faria de Oliveira</t>
  </si>
  <si>
    <t>087.767.657-76</t>
  </si>
  <si>
    <t>***.767.657-**</t>
  </si>
  <si>
    <t>Luana Peixoto de Oliveira</t>
  </si>
  <si>
    <t>129.782.897-67</t>
  </si>
  <si>
    <t>***.782.897-**</t>
  </si>
  <si>
    <t>Renata dos Reis Pereira Fagundes</t>
  </si>
  <si>
    <t>120.501.447-09</t>
  </si>
  <si>
    <t>***.501.447-**</t>
  </si>
  <si>
    <t>Renata Vaz de Moraes</t>
  </si>
  <si>
    <t>080.556.877.81</t>
  </si>
  <si>
    <t>***.556.877-**</t>
  </si>
  <si>
    <t>Natassha Cotts do Amaral Lima</t>
  </si>
  <si>
    <t>110.271.757-67</t>
  </si>
  <si>
    <t>***.271.757-**</t>
  </si>
  <si>
    <t>CT-EPE-062/2021</t>
  </si>
  <si>
    <t>IOS Informática, Organização e Sistemas LTDA</t>
  </si>
  <si>
    <t>Robson Guimarães dos Anjos</t>
  </si>
  <si>
    <t>Raquel Lopes Couto</t>
  </si>
  <si>
    <t>058.582.157-77</t>
  </si>
  <si>
    <t>***.582.157-**</t>
  </si>
  <si>
    <t>SDB</t>
  </si>
  <si>
    <t>Jorge Paulo da Silva Luiz</t>
  </si>
  <si>
    <t>NA</t>
  </si>
  <si>
    <t>SERVICE DESK</t>
  </si>
  <si>
    <t>Técnico de Informática</t>
  </si>
  <si>
    <t>Zildineusa Santos Montenegro</t>
  </si>
  <si>
    <t>019.529.707-50</t>
  </si>
  <si>
    <t>***.529.707-**</t>
  </si>
  <si>
    <t>Rosilene Santos de Oliveira</t>
  </si>
  <si>
    <t>107.205.357-86</t>
  </si>
  <si>
    <t>***.205.357-**</t>
  </si>
  <si>
    <t>Sabine Costa das Flores</t>
  </si>
  <si>
    <t>114.849.177-58</t>
  </si>
  <si>
    <t>***.849.177-**</t>
  </si>
  <si>
    <t>T &amp; S Locação de Mão de Obra em Geral - Eireli</t>
  </si>
  <si>
    <t>Alessandra de Barros Ramos</t>
  </si>
  <si>
    <t>074.444.347-43</t>
  </si>
  <si>
    <t>***.444.347-**</t>
  </si>
  <si>
    <t>Taís Pereira dos Santos</t>
  </si>
  <si>
    <t>120.409.617-12</t>
  </si>
  <si>
    <t>***.409.617-**</t>
  </si>
  <si>
    <t>Thaís Fontoura Guimarães</t>
  </si>
  <si>
    <t>133.882.387-66</t>
  </si>
  <si>
    <t>***.882.387-**</t>
  </si>
  <si>
    <t>SEC.GERAL</t>
  </si>
  <si>
    <t>Leonardo Olandir de Oliveira Lessa</t>
  </si>
  <si>
    <t>130.600.707-09</t>
  </si>
  <si>
    <t>***.600.707-**</t>
  </si>
  <si>
    <t>Flavio Daniel Rocha Fonseca</t>
  </si>
  <si>
    <t>468.447.757-68</t>
  </si>
  <si>
    <t>***.447.757-**</t>
  </si>
  <si>
    <t>Isabelle de Souza Victal da Silva</t>
  </si>
  <si>
    <t>147.896.577-01</t>
  </si>
  <si>
    <t>***.896.577-**</t>
  </si>
  <si>
    <t>SEE</t>
  </si>
  <si>
    <t>Rosecleide da Silva Custodio</t>
  </si>
  <si>
    <t>976.050.267-49</t>
  </si>
  <si>
    <t>***.050.267-**</t>
  </si>
  <si>
    <t>CT-EPE-001/2025</t>
  </si>
  <si>
    <t>Claudia Regina dos Santos</t>
  </si>
  <si>
    <t>025.060.477-94</t>
  </si>
  <si>
    <t>***.060.477-**</t>
  </si>
  <si>
    <t xml:space="preserve">Vanessa dos Santos Silva </t>
  </si>
  <si>
    <t>126.425.147-57</t>
  </si>
  <si>
    <t>***.425.147-**</t>
  </si>
  <si>
    <t>SGR</t>
  </si>
  <si>
    <t>Valeria dos Santos Pereira</t>
  </si>
  <si>
    <t>070.822.477-61</t>
  </si>
  <si>
    <t>***.822.477-**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</si>
</sst>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/yyyy"/>
    <numFmt numFmtId="165" formatCode="_(* #,##0.00_);_(* \(#,##0.00\);_(* &quot;-&quot;??_);_(@_)"/>
    <numFmt numFmtId="166" formatCode="_-* #,##0_-;\-* #,##0_-;_-* &quot;-&quot;??_-;_-@_-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8"/>
      <color rgb="FFFF000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 Nova"/>
      <family val="2"/>
    </font>
    <font>
      <sz val="11"/>
      <color theme="1"/>
      <name val="Arial Nova"/>
      <family val="2"/>
    </font>
    <font>
      <sz val="10"/>
      <name val="Arial Nova"/>
      <family val="2"/>
    </font>
    <font>
      <b/>
      <sz val="10"/>
      <name val="Arial Nova"/>
      <family val="2"/>
    </font>
    <font>
      <sz val="9"/>
      <name val="Arial Nova"/>
      <family val="2"/>
    </font>
    <font>
      <sz val="11"/>
      <name val="Arial Nova"/>
      <family val="2"/>
    </font>
    <font>
      <u/>
      <sz val="10"/>
      <name val="Arial Nova"/>
      <family val="2"/>
    </font>
    <font>
      <sz val="11"/>
      <color rgb="FFFF0000"/>
      <name val="Arial Nova"/>
      <family val="2"/>
    </font>
    <font>
      <sz val="10"/>
      <color rgb="FFFF0000"/>
      <name val="Arial Nova"/>
      <family val="2"/>
    </font>
    <font>
      <sz val="10"/>
      <color theme="1"/>
      <name val="Arial Nova"/>
      <family val="2"/>
    </font>
    <font>
      <b/>
      <sz val="10"/>
      <color rgb="FFFF0000"/>
      <name val="Arial Nova"/>
      <family val="2"/>
    </font>
    <font>
      <sz val="9"/>
      <color rgb="FFFF0000"/>
      <name val="Arial Nova"/>
      <family val="2"/>
    </font>
  </fonts>
  <fills count="2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265C9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0" borderId="0"/>
    <xf numFmtId="0" fontId="1" fillId="0" borderId="0"/>
    <xf numFmtId="0" fontId="6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6" borderId="0" applyNumberFormat="0" applyBorder="0" applyAlignment="0" applyProtection="0"/>
    <xf numFmtId="0" fontId="10" fillId="18" borderId="4" applyNumberFormat="0" applyAlignment="0" applyProtection="0"/>
    <xf numFmtId="0" fontId="11" fillId="19" borderId="5" applyNumberFormat="0" applyAlignment="0" applyProtection="0"/>
    <xf numFmtId="0" fontId="12" fillId="0" borderId="6" applyNumberFormat="0" applyFill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13" fillId="9" borderId="4" applyNumberFormat="0" applyAlignment="0" applyProtection="0"/>
    <xf numFmtId="0" fontId="14" fillId="5" borderId="0" applyNumberFormat="0" applyBorder="0" applyAlignment="0" applyProtection="0"/>
    <xf numFmtId="0" fontId="15" fillId="24" borderId="0" applyNumberFormat="0" applyBorder="0" applyAlignment="0" applyProtection="0"/>
    <xf numFmtId="0" fontId="6" fillId="25" borderId="7" applyNumberFormat="0" applyFont="0" applyAlignment="0" applyProtection="0"/>
    <xf numFmtId="0" fontId="16" fillId="1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165" fontId="6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/>
    </xf>
    <xf numFmtId="0" fontId="0" fillId="0" borderId="0" xfId="0" applyAlignment="1">
      <alignment horizontal="center"/>
    </xf>
    <xf numFmtId="14" fontId="1" fillId="0" borderId="1" xfId="1" applyNumberForma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24" fillId="0" borderId="2" xfId="1" applyFont="1" applyBorder="1" applyAlignment="1">
      <alignment horizontal="center"/>
    </xf>
    <xf numFmtId="0" fontId="24" fillId="0" borderId="2" xfId="1" applyFont="1" applyBorder="1" applyAlignment="1">
      <alignment horizontal="left"/>
    </xf>
    <xf numFmtId="0" fontId="24" fillId="0" borderId="1" xfId="1" applyFont="1" applyBorder="1"/>
    <xf numFmtId="0" fontId="24" fillId="0" borderId="1" xfId="1" applyFont="1" applyBorder="1" applyAlignment="1">
      <alignment horizontal="center"/>
    </xf>
    <xf numFmtId="14" fontId="24" fillId="0" borderId="1" xfId="1" applyNumberFormat="1" applyFont="1" applyBorder="1" applyAlignment="1">
      <alignment horizontal="center"/>
    </xf>
    <xf numFmtId="0" fontId="25" fillId="0" borderId="1" xfId="1" applyFont="1" applyBorder="1" applyAlignment="1">
      <alignment horizontal="center"/>
    </xf>
    <xf numFmtId="0" fontId="24" fillId="0" borderId="1" xfId="1" applyFont="1" applyBorder="1" applyAlignment="1">
      <alignment horizontal="left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vertical="center"/>
    </xf>
    <xf numFmtId="0" fontId="2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0" xfId="0" applyFont="1"/>
    <xf numFmtId="0" fontId="24" fillId="0" borderId="1" xfId="0" applyFont="1" applyBorder="1" applyAlignment="1">
      <alignment horizontal="center" wrapText="1"/>
    </xf>
    <xf numFmtId="166" fontId="28" fillId="0" borderId="0" xfId="46" applyNumberFormat="1" applyFont="1"/>
    <xf numFmtId="0" fontId="28" fillId="0" borderId="0" xfId="0" applyFont="1"/>
    <xf numFmtId="0" fontId="29" fillId="2" borderId="1" xfId="1" applyFont="1" applyFill="1" applyBorder="1" applyAlignment="1">
      <alignment horizontal="center" vertical="center" wrapText="1"/>
    </xf>
    <xf numFmtId="0" fontId="29" fillId="3" borderId="1" xfId="1" applyFont="1" applyFill="1" applyBorder="1" applyAlignment="1">
      <alignment horizontal="center" vertical="center" wrapText="1"/>
    </xf>
    <xf numFmtId="14" fontId="29" fillId="3" borderId="1" xfId="1" applyNumberFormat="1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1" xfId="1" applyFont="1" applyBorder="1" applyAlignment="1">
      <alignment horizontal="center" vertical="center"/>
    </xf>
    <xf numFmtId="0" fontId="31" fillId="0" borderId="1" xfId="1" applyFont="1" applyBorder="1" applyAlignment="1">
      <alignment horizontal="left" vertical="center"/>
    </xf>
    <xf numFmtId="0" fontId="32" fillId="0" borderId="1" xfId="1" applyFont="1" applyBorder="1" applyAlignment="1">
      <alignment vertical="center"/>
    </xf>
    <xf numFmtId="14" fontId="31" fillId="0" borderId="1" xfId="1" applyNumberFormat="1" applyFont="1" applyBorder="1" applyAlignment="1">
      <alignment horizontal="center" vertical="center"/>
    </xf>
    <xf numFmtId="0" fontId="33" fillId="0" borderId="1" xfId="1" applyFont="1" applyBorder="1" applyAlignment="1">
      <alignment horizontal="center" vertical="center"/>
    </xf>
    <xf numFmtId="0" fontId="31" fillId="0" borderId="1" xfId="1" applyFont="1" applyBorder="1" applyAlignment="1">
      <alignment vertical="center"/>
    </xf>
    <xf numFmtId="0" fontId="34" fillId="0" borderId="0" xfId="0" applyFont="1" applyAlignment="1">
      <alignment vertical="center"/>
    </xf>
    <xf numFmtId="49" fontId="31" fillId="0" borderId="1" xfId="1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14" fontId="35" fillId="0" borderId="1" xfId="1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4" fontId="37" fillId="0" borderId="1" xfId="1" applyNumberFormat="1" applyFont="1" applyBorder="1" applyAlignment="1">
      <alignment horizontal="center" vertical="center"/>
    </xf>
    <xf numFmtId="14" fontId="38" fillId="0" borderId="1" xfId="1" applyNumberFormat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38" fillId="0" borderId="1" xfId="1" applyFont="1" applyBorder="1" applyAlignment="1">
      <alignment vertical="center"/>
    </xf>
    <xf numFmtId="0" fontId="37" fillId="0" borderId="1" xfId="1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47">
    <cellStyle name="20% - Ênfase1 2" xfId="4" xr:uid="{00000000-0005-0000-0000-000000000000}"/>
    <cellStyle name="20% - Ênfase2 2" xfId="5" xr:uid="{00000000-0005-0000-0000-000001000000}"/>
    <cellStyle name="20% - Ênfase3 2" xfId="6" xr:uid="{00000000-0005-0000-0000-000002000000}"/>
    <cellStyle name="20% - Ênfase4 2" xfId="7" xr:uid="{00000000-0005-0000-0000-000003000000}"/>
    <cellStyle name="20% - Ênfase5 2" xfId="8" xr:uid="{00000000-0005-0000-0000-000004000000}"/>
    <cellStyle name="20% - Ênfase6 2" xfId="9" xr:uid="{00000000-0005-0000-0000-000005000000}"/>
    <cellStyle name="40% - Ênfase1 2" xfId="10" xr:uid="{00000000-0005-0000-0000-000006000000}"/>
    <cellStyle name="40% - Ênfase2 2" xfId="11" xr:uid="{00000000-0005-0000-0000-000007000000}"/>
    <cellStyle name="40% - Ênfase3 2" xfId="12" xr:uid="{00000000-0005-0000-0000-000008000000}"/>
    <cellStyle name="40% - Ênfase4 2" xfId="13" xr:uid="{00000000-0005-0000-0000-000009000000}"/>
    <cellStyle name="40% - Ênfase5 2" xfId="14" xr:uid="{00000000-0005-0000-0000-00000A000000}"/>
    <cellStyle name="40% - Ênfase6 2" xfId="15" xr:uid="{00000000-0005-0000-0000-00000B000000}"/>
    <cellStyle name="60% - Ênfase1 2" xfId="16" xr:uid="{00000000-0005-0000-0000-00000C000000}"/>
    <cellStyle name="60% - Ênfase2 2" xfId="17" xr:uid="{00000000-0005-0000-0000-00000D000000}"/>
    <cellStyle name="60% - Ênfase3 2" xfId="18" xr:uid="{00000000-0005-0000-0000-00000E000000}"/>
    <cellStyle name="60% - Ênfase4 2" xfId="19" xr:uid="{00000000-0005-0000-0000-00000F000000}"/>
    <cellStyle name="60% - Ênfase5 2" xfId="20" xr:uid="{00000000-0005-0000-0000-000010000000}"/>
    <cellStyle name="60% - Ênfase6 2" xfId="21" xr:uid="{00000000-0005-0000-0000-000011000000}"/>
    <cellStyle name="Bom 2" xfId="22" xr:uid="{00000000-0005-0000-0000-000012000000}"/>
    <cellStyle name="Cálculo 2" xfId="23" xr:uid="{00000000-0005-0000-0000-000013000000}"/>
    <cellStyle name="Célula de Verificação 2" xfId="24" xr:uid="{00000000-0005-0000-0000-000014000000}"/>
    <cellStyle name="Célula Vinculada 2" xfId="25" xr:uid="{00000000-0005-0000-0000-000015000000}"/>
    <cellStyle name="Ênfase1 2" xfId="26" xr:uid="{00000000-0005-0000-0000-000016000000}"/>
    <cellStyle name="Ênfase2 2" xfId="27" xr:uid="{00000000-0005-0000-0000-000017000000}"/>
    <cellStyle name="Ênfase3 2" xfId="28" xr:uid="{00000000-0005-0000-0000-000018000000}"/>
    <cellStyle name="Ênfase4 2" xfId="29" xr:uid="{00000000-0005-0000-0000-000019000000}"/>
    <cellStyle name="Ênfase5 2" xfId="30" xr:uid="{00000000-0005-0000-0000-00001A000000}"/>
    <cellStyle name="Ênfase6 2" xfId="31" xr:uid="{00000000-0005-0000-0000-00001B000000}"/>
    <cellStyle name="Entrada 2" xfId="32" xr:uid="{00000000-0005-0000-0000-00001C000000}"/>
    <cellStyle name="Incorreto 2" xfId="33" xr:uid="{00000000-0005-0000-0000-00001D000000}"/>
    <cellStyle name="Neutra 2" xfId="34" xr:uid="{00000000-0005-0000-0000-00001E000000}"/>
    <cellStyle name="Normal" xfId="0" builtinId="0"/>
    <cellStyle name="Normal 2" xfId="2" xr:uid="{00000000-0005-0000-0000-000020000000}"/>
    <cellStyle name="Normal 3" xfId="1" xr:uid="{00000000-0005-0000-0000-000021000000}"/>
    <cellStyle name="Normal 4" xfId="3" xr:uid="{00000000-0005-0000-0000-000022000000}"/>
    <cellStyle name="Nota 2" xfId="35" xr:uid="{00000000-0005-0000-0000-000023000000}"/>
    <cellStyle name="Saída 2" xfId="36" xr:uid="{00000000-0005-0000-0000-000024000000}"/>
    <cellStyle name="Texto de Aviso 2" xfId="37" xr:uid="{00000000-0005-0000-0000-000025000000}"/>
    <cellStyle name="Texto Explicativo 2" xfId="38" xr:uid="{00000000-0005-0000-0000-000026000000}"/>
    <cellStyle name="Título 1 2" xfId="40" xr:uid="{00000000-0005-0000-0000-000027000000}"/>
    <cellStyle name="Título 2 2" xfId="41" xr:uid="{00000000-0005-0000-0000-000028000000}"/>
    <cellStyle name="Título 3 2" xfId="42" xr:uid="{00000000-0005-0000-0000-000029000000}"/>
    <cellStyle name="Título 4 2" xfId="43" xr:uid="{00000000-0005-0000-0000-00002A000000}"/>
    <cellStyle name="Título 5" xfId="39" xr:uid="{00000000-0005-0000-0000-00002B000000}"/>
    <cellStyle name="Total 2" xfId="44" xr:uid="{00000000-0005-0000-0000-00002C000000}"/>
    <cellStyle name="Vírgula" xfId="46" builtinId="3"/>
    <cellStyle name="Vírgula 2" xfId="45" xr:uid="{00000000-0005-0000-0000-00002D000000}"/>
  </cellStyles>
  <dxfs count="0"/>
  <tableStyles count="0" defaultTableStyle="TableStyleMedium2" defaultPivotStyle="PivotStyleLight16"/>
  <colors>
    <mruColors>
      <color rgb="FF265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123601</xdr:colOff>
      <xdr:row>0</xdr:row>
      <xdr:rowOff>101973</xdr:rowOff>
    </xdr:from>
    <xdr:to>
      <xdr:col>1</xdr:col>
      <xdr:colOff>502024</xdr:colOff>
      <xdr:row>0</xdr:row>
      <xdr:rowOff>690058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8587CB6-4AB1-CFCC-E952-3B338355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01" y="101973"/>
          <a:ext cx="1481082" cy="588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M132"/>
  <sheetViews>
    <sheetView showGridLines="0" showRowColHeaders="0" tabSelected="1" zoomScale="85" zoomScaleNormal="85" zoomScaleSheetLayoutView="100" workbookViewId="0">
      <selection activeCell="I52" sqref="I52"/>
    </sheetView>
  </sheetViews>
  <sheetFormatPr defaultRowHeight="14.4" x14ac:dyDescent="0.3"/>
  <cols>
    <col min="1" max="1" width="16.5546875" bestFit="1" customWidth="1"/>
    <col min="2" max="2" width="44.33203125" bestFit="1" customWidth="1"/>
    <col min="3" max="3" width="37" style="34" bestFit="1" customWidth="1"/>
    <col min="4" max="4" width="14.88671875" style="5" customWidth="1"/>
    <col min="5" max="5" width="12.6640625" customWidth="1"/>
    <col min="6" max="6" width="15.6640625" style="14" hidden="1" customWidth="1"/>
    <col min="7" max="7" width="22.5546875" customWidth="1"/>
    <col min="8" max="8" width="14.6640625" hidden="1" customWidth="1"/>
    <col min="9" max="9" width="18" customWidth="1"/>
    <col min="10" max="10" width="22.88671875" bestFit="1" customWidth="1"/>
    <col min="11" max="11" width="19.44140625" bestFit="1" customWidth="1"/>
    <col min="13" max="13" width="14.33203125" customWidth="1"/>
  </cols>
  <sheetData>
    <row r="1" spans="1:13" ht="54.75" customHeight="1" x14ac:dyDescent="0.3">
      <c r="A1" s="63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</row>
    <row r="2" spans="1:13" ht="13.5" customHeight="1" x14ac:dyDescent="0.3">
      <c r="A2" s="64"/>
      <c r="B2" s="8"/>
      <c r="C2" s="9"/>
      <c r="D2" s="10"/>
      <c r="E2" s="11"/>
      <c r="F2" s="13"/>
      <c r="I2" s="10" t="s">
        <v>1</v>
      </c>
      <c r="J2" s="12">
        <v>46204</v>
      </c>
      <c r="K2" s="13">
        <f>J2</f>
        <v>46204</v>
      </c>
    </row>
    <row r="3" spans="1:13" s="38" customFormat="1" ht="26.4" x14ac:dyDescent="0.25">
      <c r="A3" s="35" t="s">
        <v>2</v>
      </c>
      <c r="B3" s="35" t="s">
        <v>3</v>
      </c>
      <c r="C3" s="35" t="s">
        <v>4</v>
      </c>
      <c r="D3" s="36" t="s">
        <v>5</v>
      </c>
      <c r="E3" s="36" t="s">
        <v>6</v>
      </c>
      <c r="F3" s="37" t="s">
        <v>7</v>
      </c>
      <c r="G3" s="36" t="s">
        <v>8</v>
      </c>
      <c r="H3" s="36" t="s">
        <v>9</v>
      </c>
      <c r="I3" s="35" t="s">
        <v>10</v>
      </c>
      <c r="J3" s="35" t="s">
        <v>11</v>
      </c>
      <c r="K3" s="35" t="s">
        <v>12</v>
      </c>
      <c r="L3" s="35" t="s">
        <v>13</v>
      </c>
      <c r="M3" s="35" t="s">
        <v>14</v>
      </c>
    </row>
    <row r="4" spans="1:13" hidden="1" x14ac:dyDescent="0.3">
      <c r="A4" s="18" t="s">
        <v>15</v>
      </c>
      <c r="B4" s="16" t="s">
        <v>16</v>
      </c>
      <c r="C4" s="17" t="s">
        <v>17</v>
      </c>
      <c r="D4" s="18" t="s">
        <v>18</v>
      </c>
      <c r="E4" s="19">
        <v>42217</v>
      </c>
      <c r="F4" s="19">
        <v>44407</v>
      </c>
      <c r="G4" s="20" t="s">
        <v>19</v>
      </c>
      <c r="H4" s="18" t="s">
        <v>20</v>
      </c>
      <c r="I4" s="18" t="s">
        <v>21</v>
      </c>
      <c r="J4" s="17" t="s">
        <v>22</v>
      </c>
      <c r="K4" s="18" t="s">
        <v>23</v>
      </c>
      <c r="L4" s="1"/>
      <c r="M4" s="1"/>
    </row>
    <row r="5" spans="1:13" ht="15" hidden="1" thickBot="1" x14ac:dyDescent="0.35">
      <c r="A5" s="22" t="s">
        <v>24</v>
      </c>
      <c r="B5" s="23" t="s">
        <v>25</v>
      </c>
      <c r="C5" s="24" t="s">
        <v>26</v>
      </c>
      <c r="D5" s="18" t="s">
        <v>18</v>
      </c>
      <c r="E5" s="19">
        <v>44117</v>
      </c>
      <c r="F5" s="19">
        <v>44441</v>
      </c>
      <c r="G5" s="20" t="s">
        <v>27</v>
      </c>
      <c r="H5" s="18" t="s">
        <v>28</v>
      </c>
      <c r="I5" s="24" t="s">
        <v>29</v>
      </c>
      <c r="J5" s="17" t="s">
        <v>30</v>
      </c>
      <c r="K5" s="18" t="s">
        <v>23</v>
      </c>
      <c r="L5" s="1"/>
      <c r="M5" s="1"/>
    </row>
    <row r="6" spans="1:13" hidden="1" x14ac:dyDescent="0.3">
      <c r="A6" s="18" t="s">
        <v>15</v>
      </c>
      <c r="B6" s="16" t="s">
        <v>16</v>
      </c>
      <c r="C6" s="17" t="s">
        <v>31</v>
      </c>
      <c r="D6" s="18" t="s">
        <v>18</v>
      </c>
      <c r="E6" s="19">
        <v>42217</v>
      </c>
      <c r="F6" s="19">
        <v>44407</v>
      </c>
      <c r="G6" s="20" t="s">
        <v>19</v>
      </c>
      <c r="H6" s="18" t="s">
        <v>32</v>
      </c>
      <c r="I6" s="18" t="s">
        <v>33</v>
      </c>
      <c r="J6" s="17" t="s">
        <v>34</v>
      </c>
      <c r="K6" s="18" t="s">
        <v>23</v>
      </c>
      <c r="L6" s="1"/>
      <c r="M6" s="1"/>
    </row>
    <row r="7" spans="1:13" hidden="1" x14ac:dyDescent="0.3">
      <c r="A7" s="18" t="s">
        <v>35</v>
      </c>
      <c r="B7" s="16" t="s">
        <v>25</v>
      </c>
      <c r="C7" s="17" t="s">
        <v>36</v>
      </c>
      <c r="D7" s="18" t="s">
        <v>18</v>
      </c>
      <c r="E7" s="19">
        <v>41883</v>
      </c>
      <c r="F7" s="19">
        <v>44441</v>
      </c>
      <c r="G7" s="20" t="s">
        <v>27</v>
      </c>
      <c r="H7" s="18" t="s">
        <v>37</v>
      </c>
      <c r="I7" s="18" t="s">
        <v>38</v>
      </c>
      <c r="J7" s="17" t="s">
        <v>30</v>
      </c>
      <c r="K7" s="18" t="s">
        <v>23</v>
      </c>
      <c r="L7" s="1"/>
      <c r="M7" s="1"/>
    </row>
    <row r="8" spans="1:13" hidden="1" x14ac:dyDescent="0.3">
      <c r="A8" s="18" t="s">
        <v>15</v>
      </c>
      <c r="B8" s="16" t="s">
        <v>16</v>
      </c>
      <c r="C8" s="17" t="s">
        <v>39</v>
      </c>
      <c r="D8" s="18" t="s">
        <v>18</v>
      </c>
      <c r="E8" s="19">
        <v>42217</v>
      </c>
      <c r="F8" s="19">
        <v>44407</v>
      </c>
      <c r="G8" s="20" t="s">
        <v>19</v>
      </c>
      <c r="H8" s="18" t="s">
        <v>40</v>
      </c>
      <c r="I8" s="18" t="s">
        <v>41</v>
      </c>
      <c r="J8" s="17" t="s">
        <v>22</v>
      </c>
      <c r="K8" s="18" t="s">
        <v>23</v>
      </c>
      <c r="L8" s="1"/>
      <c r="M8" s="1"/>
    </row>
    <row r="9" spans="1:13" hidden="1" x14ac:dyDescent="0.3">
      <c r="A9" s="18" t="s">
        <v>15</v>
      </c>
      <c r="B9" s="16" t="s">
        <v>16</v>
      </c>
      <c r="C9" s="17" t="s">
        <v>42</v>
      </c>
      <c r="D9" s="18" t="s">
        <v>18</v>
      </c>
      <c r="E9" s="19">
        <v>43428</v>
      </c>
      <c r="F9" s="19">
        <v>44407</v>
      </c>
      <c r="G9" s="20" t="s">
        <v>19</v>
      </c>
      <c r="H9" s="18" t="s">
        <v>43</v>
      </c>
      <c r="I9" s="18" t="s">
        <v>44</v>
      </c>
      <c r="J9" s="17" t="s">
        <v>45</v>
      </c>
      <c r="K9" s="18" t="s">
        <v>23</v>
      </c>
      <c r="L9" s="1"/>
      <c r="M9" s="1"/>
    </row>
    <row r="10" spans="1:13" hidden="1" x14ac:dyDescent="0.3">
      <c r="A10" s="18" t="s">
        <v>35</v>
      </c>
      <c r="B10" s="16" t="s">
        <v>25</v>
      </c>
      <c r="C10" s="17" t="s">
        <v>46</v>
      </c>
      <c r="D10" s="18" t="s">
        <v>18</v>
      </c>
      <c r="E10" s="19">
        <v>41883</v>
      </c>
      <c r="F10" s="19">
        <v>44441</v>
      </c>
      <c r="G10" s="20" t="s">
        <v>27</v>
      </c>
      <c r="H10" s="18" t="s">
        <v>47</v>
      </c>
      <c r="I10" s="18" t="s">
        <v>48</v>
      </c>
      <c r="J10" s="17" t="s">
        <v>30</v>
      </c>
      <c r="K10" s="18" t="s">
        <v>23</v>
      </c>
      <c r="L10" s="1"/>
      <c r="M10" s="1"/>
    </row>
    <row r="11" spans="1:13" hidden="1" x14ac:dyDescent="0.3">
      <c r="A11" s="15" t="s">
        <v>15</v>
      </c>
      <c r="B11" s="16" t="s">
        <v>16</v>
      </c>
      <c r="C11" s="17" t="s">
        <v>49</v>
      </c>
      <c r="D11" s="18" t="s">
        <v>18</v>
      </c>
      <c r="E11" s="19">
        <v>43556</v>
      </c>
      <c r="F11" s="19">
        <v>44407</v>
      </c>
      <c r="G11" s="20" t="s">
        <v>19</v>
      </c>
      <c r="H11" s="18" t="s">
        <v>50</v>
      </c>
      <c r="I11" s="18" t="s">
        <v>51</v>
      </c>
      <c r="J11" s="17" t="s">
        <v>52</v>
      </c>
      <c r="K11" s="18" t="s">
        <v>23</v>
      </c>
      <c r="L11" s="1"/>
      <c r="M11" s="1"/>
    </row>
    <row r="12" spans="1:13" hidden="1" x14ac:dyDescent="0.3">
      <c r="A12" s="15" t="s">
        <v>15</v>
      </c>
      <c r="B12" s="16" t="s">
        <v>16</v>
      </c>
      <c r="C12" s="17" t="s">
        <v>53</v>
      </c>
      <c r="D12" s="18" t="s">
        <v>18</v>
      </c>
      <c r="E12" s="19">
        <v>42217</v>
      </c>
      <c r="F12" s="19">
        <v>44286</v>
      </c>
      <c r="G12" s="20" t="s">
        <v>19</v>
      </c>
      <c r="H12" s="18" t="s">
        <v>54</v>
      </c>
      <c r="I12" s="18" t="s">
        <v>55</v>
      </c>
      <c r="J12" s="17" t="s">
        <v>22</v>
      </c>
      <c r="K12" s="18" t="s">
        <v>23</v>
      </c>
      <c r="L12" s="1"/>
      <c r="M12" s="1"/>
    </row>
    <row r="13" spans="1:13" hidden="1" x14ac:dyDescent="0.3">
      <c r="A13" s="15" t="s">
        <v>15</v>
      </c>
      <c r="B13" s="16" t="s">
        <v>16</v>
      </c>
      <c r="C13" s="17" t="s">
        <v>56</v>
      </c>
      <c r="D13" s="18" t="s">
        <v>18</v>
      </c>
      <c r="E13" s="19">
        <v>42217</v>
      </c>
      <c r="F13" s="19">
        <v>44407</v>
      </c>
      <c r="G13" s="20" t="s">
        <v>19</v>
      </c>
      <c r="H13" s="18" t="s">
        <v>57</v>
      </c>
      <c r="I13" s="18" t="s">
        <v>58</v>
      </c>
      <c r="J13" s="17" t="s">
        <v>59</v>
      </c>
      <c r="K13" s="18" t="s">
        <v>23</v>
      </c>
      <c r="L13" s="1"/>
      <c r="M13" s="1"/>
    </row>
    <row r="14" spans="1:13" hidden="1" x14ac:dyDescent="0.3">
      <c r="A14" s="15" t="s">
        <v>35</v>
      </c>
      <c r="B14" s="16" t="s">
        <v>25</v>
      </c>
      <c r="C14" s="17" t="s">
        <v>60</v>
      </c>
      <c r="D14" s="18" t="s">
        <v>18</v>
      </c>
      <c r="E14" s="19">
        <v>41883</v>
      </c>
      <c r="F14" s="19">
        <v>44441</v>
      </c>
      <c r="G14" s="20" t="s">
        <v>27</v>
      </c>
      <c r="H14" s="18" t="s">
        <v>61</v>
      </c>
      <c r="I14" s="18" t="s">
        <v>62</v>
      </c>
      <c r="J14" s="17" t="s">
        <v>30</v>
      </c>
      <c r="K14" s="18" t="s">
        <v>23</v>
      </c>
      <c r="L14" s="1"/>
      <c r="M14" s="1"/>
    </row>
    <row r="15" spans="1:13" hidden="1" x14ac:dyDescent="0.3">
      <c r="A15" s="15" t="s">
        <v>35</v>
      </c>
      <c r="B15" s="16" t="s">
        <v>25</v>
      </c>
      <c r="C15" s="17" t="s">
        <v>63</v>
      </c>
      <c r="D15" s="18" t="s">
        <v>18</v>
      </c>
      <c r="E15" s="19">
        <v>43451</v>
      </c>
      <c r="F15" s="19">
        <v>44441</v>
      </c>
      <c r="G15" s="20" t="s">
        <v>27</v>
      </c>
      <c r="H15" s="18" t="s">
        <v>64</v>
      </c>
      <c r="I15" s="18" t="s">
        <v>65</v>
      </c>
      <c r="J15" s="17" t="s">
        <v>30</v>
      </c>
      <c r="K15" s="18" t="s">
        <v>23</v>
      </c>
      <c r="L15" s="1"/>
    </row>
    <row r="16" spans="1:13" hidden="1" x14ac:dyDescent="0.3">
      <c r="A16" s="15" t="s">
        <v>15</v>
      </c>
      <c r="B16" s="16" t="s">
        <v>16</v>
      </c>
      <c r="C16" s="17" t="s">
        <v>66</v>
      </c>
      <c r="D16" s="18" t="s">
        <v>18</v>
      </c>
      <c r="E16" s="19">
        <v>42705</v>
      </c>
      <c r="F16" s="19">
        <v>44286</v>
      </c>
      <c r="G16" s="20" t="s">
        <v>19</v>
      </c>
      <c r="H16" s="18" t="s">
        <v>67</v>
      </c>
      <c r="I16" s="18" t="s">
        <v>68</v>
      </c>
      <c r="J16" s="17" t="s">
        <v>69</v>
      </c>
      <c r="K16" s="18" t="s">
        <v>23</v>
      </c>
      <c r="L16" s="1"/>
      <c r="M16" s="1"/>
    </row>
    <row r="17" spans="1:13" hidden="1" x14ac:dyDescent="0.3">
      <c r="A17" s="15" t="s">
        <v>15</v>
      </c>
      <c r="B17" s="16" t="s">
        <v>16</v>
      </c>
      <c r="C17" s="17" t="s">
        <v>70</v>
      </c>
      <c r="D17" s="18" t="s">
        <v>18</v>
      </c>
      <c r="E17" s="19">
        <v>42217</v>
      </c>
      <c r="F17" s="19">
        <v>44407</v>
      </c>
      <c r="G17" s="20" t="s">
        <v>19</v>
      </c>
      <c r="H17" s="18" t="s">
        <v>71</v>
      </c>
      <c r="I17" s="18" t="s">
        <v>72</v>
      </c>
      <c r="J17" s="17" t="s">
        <v>52</v>
      </c>
      <c r="K17" s="18" t="s">
        <v>23</v>
      </c>
      <c r="L17" s="1"/>
      <c r="M17" s="1"/>
    </row>
    <row r="18" spans="1:13" hidden="1" x14ac:dyDescent="0.3">
      <c r="A18" s="15" t="s">
        <v>15</v>
      </c>
      <c r="B18" s="16" t="s">
        <v>16</v>
      </c>
      <c r="C18" s="17" t="s">
        <v>73</v>
      </c>
      <c r="D18" s="18" t="s">
        <v>18</v>
      </c>
      <c r="E18" s="19">
        <v>42217</v>
      </c>
      <c r="F18" s="19">
        <v>44286</v>
      </c>
      <c r="G18" s="20" t="s">
        <v>19</v>
      </c>
      <c r="H18" s="18" t="s">
        <v>74</v>
      </c>
      <c r="I18" s="18" t="s">
        <v>75</v>
      </c>
      <c r="J18" s="17" t="s">
        <v>76</v>
      </c>
      <c r="K18" s="18" t="s">
        <v>23</v>
      </c>
      <c r="L18" s="1"/>
      <c r="M18" s="1"/>
    </row>
    <row r="19" spans="1:13" hidden="1" x14ac:dyDescent="0.3">
      <c r="A19" s="15" t="s">
        <v>15</v>
      </c>
      <c r="B19" s="16" t="s">
        <v>16</v>
      </c>
      <c r="C19" s="17" t="s">
        <v>77</v>
      </c>
      <c r="D19" s="18" t="s">
        <v>18</v>
      </c>
      <c r="E19" s="19">
        <v>42217</v>
      </c>
      <c r="F19" s="19">
        <v>44286</v>
      </c>
      <c r="G19" s="20" t="s">
        <v>19</v>
      </c>
      <c r="H19" s="18" t="s">
        <v>78</v>
      </c>
      <c r="I19" s="18" t="s">
        <v>79</v>
      </c>
      <c r="J19" s="17" t="s">
        <v>22</v>
      </c>
      <c r="K19" s="18" t="s">
        <v>23</v>
      </c>
      <c r="L19" s="1"/>
      <c r="M19" s="1"/>
    </row>
    <row r="20" spans="1:13" hidden="1" x14ac:dyDescent="0.3">
      <c r="A20" s="15" t="s">
        <v>15</v>
      </c>
      <c r="B20" s="16" t="s">
        <v>16</v>
      </c>
      <c r="C20" s="17" t="s">
        <v>80</v>
      </c>
      <c r="D20" s="18" t="s">
        <v>18</v>
      </c>
      <c r="E20" s="19">
        <v>42217</v>
      </c>
      <c r="F20" s="19">
        <v>44286</v>
      </c>
      <c r="G20" s="20" t="s">
        <v>19</v>
      </c>
      <c r="H20" s="18" t="s">
        <v>81</v>
      </c>
      <c r="I20" s="18" t="s">
        <v>82</v>
      </c>
      <c r="J20" s="17" t="s">
        <v>45</v>
      </c>
      <c r="K20" s="18" t="s">
        <v>23</v>
      </c>
      <c r="L20" s="1"/>
      <c r="M20" s="1"/>
    </row>
    <row r="21" spans="1:13" hidden="1" x14ac:dyDescent="0.3">
      <c r="A21" s="15" t="s">
        <v>15</v>
      </c>
      <c r="B21" s="16" t="s">
        <v>16</v>
      </c>
      <c r="C21" s="17" t="s">
        <v>83</v>
      </c>
      <c r="D21" s="18" t="s">
        <v>18</v>
      </c>
      <c r="E21" s="19">
        <v>42217</v>
      </c>
      <c r="F21" s="19">
        <v>44407</v>
      </c>
      <c r="G21" s="20" t="s">
        <v>19</v>
      </c>
      <c r="H21" s="18" t="s">
        <v>84</v>
      </c>
      <c r="I21" s="18" t="s">
        <v>85</v>
      </c>
      <c r="J21" s="17" t="s">
        <v>22</v>
      </c>
      <c r="K21" s="18" t="s">
        <v>23</v>
      </c>
      <c r="L21" s="1"/>
      <c r="M21" s="1"/>
    </row>
    <row r="22" spans="1:13" hidden="1" x14ac:dyDescent="0.3">
      <c r="A22" s="15" t="s">
        <v>15</v>
      </c>
      <c r="B22" s="16" t="s">
        <v>16</v>
      </c>
      <c r="C22" s="17" t="s">
        <v>86</v>
      </c>
      <c r="D22" s="18" t="s">
        <v>18</v>
      </c>
      <c r="E22" s="19">
        <v>42436</v>
      </c>
      <c r="F22" s="19">
        <v>44407</v>
      </c>
      <c r="G22" s="20" t="s">
        <v>19</v>
      </c>
      <c r="H22" s="18" t="s">
        <v>87</v>
      </c>
      <c r="I22" s="18" t="s">
        <v>88</v>
      </c>
      <c r="J22" s="17" t="s">
        <v>22</v>
      </c>
      <c r="K22" s="18" t="s">
        <v>23</v>
      </c>
      <c r="L22" s="1"/>
      <c r="M22" s="1"/>
    </row>
    <row r="23" spans="1:13" hidden="1" x14ac:dyDescent="0.3">
      <c r="A23" s="15" t="s">
        <v>15</v>
      </c>
      <c r="B23" s="16" t="s">
        <v>16</v>
      </c>
      <c r="C23" s="17" t="s">
        <v>89</v>
      </c>
      <c r="D23" s="18" t="s">
        <v>18</v>
      </c>
      <c r="E23" s="19">
        <v>42217</v>
      </c>
      <c r="F23" s="19">
        <v>44407</v>
      </c>
      <c r="G23" s="20" t="s">
        <v>19</v>
      </c>
      <c r="H23" s="18" t="s">
        <v>90</v>
      </c>
      <c r="I23" s="18" t="s">
        <v>91</v>
      </c>
      <c r="J23" s="17" t="s">
        <v>69</v>
      </c>
      <c r="K23" s="18" t="s">
        <v>23</v>
      </c>
      <c r="L23" s="1"/>
      <c r="M23" s="1"/>
    </row>
    <row r="24" spans="1:13" hidden="1" x14ac:dyDescent="0.3">
      <c r="A24" s="15" t="s">
        <v>15</v>
      </c>
      <c r="B24" s="16" t="s">
        <v>16</v>
      </c>
      <c r="C24" s="17" t="s">
        <v>92</v>
      </c>
      <c r="D24" s="18" t="s">
        <v>18</v>
      </c>
      <c r="E24" s="19">
        <v>42217</v>
      </c>
      <c r="F24" s="19">
        <v>44407</v>
      </c>
      <c r="G24" s="20" t="s">
        <v>19</v>
      </c>
      <c r="H24" s="18" t="s">
        <v>93</v>
      </c>
      <c r="I24" s="18" t="s">
        <v>94</v>
      </c>
      <c r="J24" s="17" t="s">
        <v>22</v>
      </c>
      <c r="K24" s="18" t="s">
        <v>23</v>
      </c>
      <c r="L24" s="1"/>
      <c r="M24" s="1"/>
    </row>
    <row r="25" spans="1:13" hidden="1" x14ac:dyDescent="0.3">
      <c r="A25" s="15" t="s">
        <v>15</v>
      </c>
      <c r="B25" s="16" t="s">
        <v>16</v>
      </c>
      <c r="C25" s="17" t="s">
        <v>95</v>
      </c>
      <c r="D25" s="18" t="s">
        <v>18</v>
      </c>
      <c r="E25" s="19">
        <v>42217</v>
      </c>
      <c r="F25" s="19">
        <v>44407</v>
      </c>
      <c r="G25" s="20" t="s">
        <v>19</v>
      </c>
      <c r="H25" s="18" t="s">
        <v>96</v>
      </c>
      <c r="I25" s="18" t="s">
        <v>97</v>
      </c>
      <c r="J25" s="17" t="s">
        <v>22</v>
      </c>
      <c r="K25" s="18" t="s">
        <v>23</v>
      </c>
      <c r="L25" s="1"/>
      <c r="M25" s="1"/>
    </row>
    <row r="26" spans="1:13" hidden="1" x14ac:dyDescent="0.3">
      <c r="A26" s="15" t="s">
        <v>15</v>
      </c>
      <c r="B26" s="16" t="s">
        <v>16</v>
      </c>
      <c r="C26" s="17" t="s">
        <v>98</v>
      </c>
      <c r="D26" s="18" t="s">
        <v>18</v>
      </c>
      <c r="E26" s="19">
        <v>43010</v>
      </c>
      <c r="F26" s="19">
        <v>44286</v>
      </c>
      <c r="G26" s="20" t="s">
        <v>19</v>
      </c>
      <c r="H26" s="18" t="s">
        <v>99</v>
      </c>
      <c r="I26" s="18" t="s">
        <v>100</v>
      </c>
      <c r="J26" s="17" t="s">
        <v>76</v>
      </c>
      <c r="K26" s="18" t="s">
        <v>23</v>
      </c>
      <c r="L26" s="1"/>
      <c r="M26" s="1"/>
    </row>
    <row r="27" spans="1:13" hidden="1" x14ac:dyDescent="0.3">
      <c r="A27" s="18" t="s">
        <v>15</v>
      </c>
      <c r="B27" s="21" t="s">
        <v>16</v>
      </c>
      <c r="C27" s="17" t="s">
        <v>101</v>
      </c>
      <c r="D27" s="18" t="s">
        <v>18</v>
      </c>
      <c r="E27" s="19">
        <v>42217</v>
      </c>
      <c r="F27" s="19">
        <v>44286</v>
      </c>
      <c r="G27" s="20" t="s">
        <v>19</v>
      </c>
      <c r="H27" s="18" t="s">
        <v>102</v>
      </c>
      <c r="I27" s="18" t="s">
        <v>103</v>
      </c>
      <c r="J27" s="17" t="s">
        <v>22</v>
      </c>
      <c r="K27" s="18" t="s">
        <v>23</v>
      </c>
      <c r="L27" s="1"/>
      <c r="M27" s="1"/>
    </row>
    <row r="28" spans="1:13" hidden="1" x14ac:dyDescent="0.3">
      <c r="A28" s="15" t="s">
        <v>15</v>
      </c>
      <c r="B28" s="16" t="s">
        <v>16</v>
      </c>
      <c r="C28" s="17" t="s">
        <v>104</v>
      </c>
      <c r="D28" s="18" t="s">
        <v>18</v>
      </c>
      <c r="E28" s="19">
        <v>42217</v>
      </c>
      <c r="F28" s="19">
        <v>44407</v>
      </c>
      <c r="G28" s="20" t="s">
        <v>19</v>
      </c>
      <c r="H28" s="18" t="s">
        <v>105</v>
      </c>
      <c r="I28" s="18" t="s">
        <v>106</v>
      </c>
      <c r="J28" s="17" t="s">
        <v>34</v>
      </c>
      <c r="K28" s="18" t="s">
        <v>23</v>
      </c>
      <c r="L28" s="1"/>
      <c r="M28" s="1"/>
    </row>
    <row r="29" spans="1:13" hidden="1" x14ac:dyDescent="0.3">
      <c r="A29" s="15" t="s">
        <v>15</v>
      </c>
      <c r="B29" s="16" t="s">
        <v>16</v>
      </c>
      <c r="C29" s="17" t="s">
        <v>107</v>
      </c>
      <c r="D29" s="18" t="s">
        <v>18</v>
      </c>
      <c r="E29" s="19">
        <v>42217</v>
      </c>
      <c r="F29" s="19">
        <v>44286</v>
      </c>
      <c r="G29" s="20" t="s">
        <v>19</v>
      </c>
      <c r="H29" s="18" t="s">
        <v>108</v>
      </c>
      <c r="I29" s="18" t="s">
        <v>109</v>
      </c>
      <c r="J29" s="17" t="s">
        <v>45</v>
      </c>
      <c r="K29" s="18" t="s">
        <v>23</v>
      </c>
      <c r="L29" s="1"/>
    </row>
    <row r="30" spans="1:13" hidden="1" x14ac:dyDescent="0.3">
      <c r="A30" s="15" t="s">
        <v>35</v>
      </c>
      <c r="B30" s="16" t="s">
        <v>25</v>
      </c>
      <c r="C30" s="17" t="s">
        <v>110</v>
      </c>
      <c r="D30" s="18" t="s">
        <v>18</v>
      </c>
      <c r="E30" s="19">
        <v>43732</v>
      </c>
      <c r="F30" s="19">
        <v>44407</v>
      </c>
      <c r="G30" s="20" t="s">
        <v>27</v>
      </c>
      <c r="H30" s="18" t="s">
        <v>111</v>
      </c>
      <c r="I30" s="18" t="s">
        <v>112</v>
      </c>
      <c r="J30" s="17" t="s">
        <v>30</v>
      </c>
      <c r="K30" s="18" t="s">
        <v>23</v>
      </c>
      <c r="L30" s="1"/>
      <c r="M30" s="1"/>
    </row>
    <row r="31" spans="1:13" hidden="1" x14ac:dyDescent="0.3">
      <c r="A31" s="18" t="s">
        <v>15</v>
      </c>
      <c r="B31" s="16" t="s">
        <v>16</v>
      </c>
      <c r="C31" s="17" t="s">
        <v>113</v>
      </c>
      <c r="D31" s="18" t="s">
        <v>18</v>
      </c>
      <c r="E31" s="19">
        <v>42217</v>
      </c>
      <c r="F31" s="19">
        <v>44286</v>
      </c>
      <c r="G31" s="20" t="s">
        <v>19</v>
      </c>
      <c r="H31" s="18" t="s">
        <v>114</v>
      </c>
      <c r="I31" s="18" t="s">
        <v>115</v>
      </c>
      <c r="J31" s="17" t="s">
        <v>22</v>
      </c>
      <c r="K31" s="18" t="s">
        <v>23</v>
      </c>
    </row>
    <row r="32" spans="1:13" hidden="1" x14ac:dyDescent="0.3">
      <c r="A32" s="18" t="s">
        <v>15</v>
      </c>
      <c r="B32" s="16" t="s">
        <v>16</v>
      </c>
      <c r="C32" s="17" t="s">
        <v>116</v>
      </c>
      <c r="D32" s="18" t="s">
        <v>18</v>
      </c>
      <c r="E32" s="19">
        <v>42993</v>
      </c>
      <c r="F32" s="19">
        <v>44286</v>
      </c>
      <c r="G32" s="20" t="s">
        <v>19</v>
      </c>
      <c r="H32" s="18" t="s">
        <v>117</v>
      </c>
      <c r="I32" s="18" t="s">
        <v>118</v>
      </c>
      <c r="J32" s="17" t="s">
        <v>22</v>
      </c>
      <c r="K32" s="18" t="s">
        <v>23</v>
      </c>
    </row>
    <row r="33" spans="1:13" hidden="1" x14ac:dyDescent="0.3">
      <c r="A33" s="15" t="s">
        <v>15</v>
      </c>
      <c r="B33" s="16" t="s">
        <v>16</v>
      </c>
      <c r="C33" s="17" t="s">
        <v>119</v>
      </c>
      <c r="D33" s="18" t="s">
        <v>18</v>
      </c>
      <c r="E33" s="19">
        <v>43150</v>
      </c>
      <c r="F33" s="19">
        <v>44286</v>
      </c>
      <c r="G33" s="20" t="s">
        <v>19</v>
      </c>
      <c r="H33" s="18" t="s">
        <v>120</v>
      </c>
      <c r="I33" s="18" t="s">
        <v>121</v>
      </c>
      <c r="J33" s="17" t="s">
        <v>22</v>
      </c>
      <c r="K33" s="18" t="s">
        <v>23</v>
      </c>
    </row>
    <row r="34" spans="1:13" hidden="1" x14ac:dyDescent="0.3">
      <c r="A34" s="18" t="s">
        <v>15</v>
      </c>
      <c r="B34" s="21" t="s">
        <v>16</v>
      </c>
      <c r="C34" s="17" t="s">
        <v>122</v>
      </c>
      <c r="D34" s="18" t="s">
        <v>18</v>
      </c>
      <c r="E34" s="19">
        <v>42217</v>
      </c>
      <c r="F34" s="19">
        <v>44407</v>
      </c>
      <c r="G34" s="20" t="s">
        <v>19</v>
      </c>
      <c r="H34" s="18" t="s">
        <v>123</v>
      </c>
      <c r="I34" s="18" t="s">
        <v>124</v>
      </c>
      <c r="J34" s="17" t="s">
        <v>76</v>
      </c>
      <c r="K34" s="18" t="s">
        <v>23</v>
      </c>
    </row>
    <row r="35" spans="1:13" hidden="1" x14ac:dyDescent="0.3">
      <c r="A35" s="18" t="s">
        <v>15</v>
      </c>
      <c r="B35" s="21" t="s">
        <v>16</v>
      </c>
      <c r="C35" s="17" t="s">
        <v>125</v>
      </c>
      <c r="D35" s="18" t="s">
        <v>18</v>
      </c>
      <c r="E35" s="19">
        <v>42217</v>
      </c>
      <c r="F35" s="19">
        <v>44407</v>
      </c>
      <c r="G35" s="20" t="s">
        <v>19</v>
      </c>
      <c r="H35" s="18" t="s">
        <v>126</v>
      </c>
      <c r="I35" s="18" t="s">
        <v>127</v>
      </c>
      <c r="J35" s="17" t="s">
        <v>128</v>
      </c>
      <c r="K35" s="18" t="s">
        <v>23</v>
      </c>
    </row>
    <row r="36" spans="1:13" s="45" customFormat="1" ht="20.100000000000001" customHeight="1" x14ac:dyDescent="0.3">
      <c r="A36" s="39" t="s">
        <v>129</v>
      </c>
      <c r="B36" s="40" t="s">
        <v>130</v>
      </c>
      <c r="C36" s="41" t="s">
        <v>131</v>
      </c>
      <c r="D36" s="39" t="s">
        <v>132</v>
      </c>
      <c r="E36" s="42">
        <v>45295</v>
      </c>
      <c r="F36" s="42"/>
      <c r="G36" s="43" t="s">
        <v>19</v>
      </c>
      <c r="H36" s="39" t="s">
        <v>133</v>
      </c>
      <c r="I36" s="39" t="s">
        <v>134</v>
      </c>
      <c r="J36" s="44" t="s">
        <v>52</v>
      </c>
      <c r="K36" s="39" t="s">
        <v>23</v>
      </c>
      <c r="L36" s="39" t="s">
        <v>135</v>
      </c>
      <c r="M36" s="39" t="s">
        <v>136</v>
      </c>
    </row>
    <row r="37" spans="1:13" s="47" customFormat="1" ht="20.100000000000001" customHeight="1" x14ac:dyDescent="0.3">
      <c r="A37" s="39" t="s">
        <v>129</v>
      </c>
      <c r="B37" s="40" t="s">
        <v>130</v>
      </c>
      <c r="C37" s="41" t="s">
        <v>17</v>
      </c>
      <c r="D37" s="39" t="s">
        <v>132</v>
      </c>
      <c r="E37" s="42">
        <v>44410</v>
      </c>
      <c r="F37" s="42"/>
      <c r="G37" s="43" t="s">
        <v>19</v>
      </c>
      <c r="H37" s="46" t="s">
        <v>20</v>
      </c>
      <c r="I37" s="39" t="s">
        <v>21</v>
      </c>
      <c r="J37" s="44" t="s">
        <v>22</v>
      </c>
      <c r="K37" s="39" t="s">
        <v>23</v>
      </c>
      <c r="L37" s="39" t="s">
        <v>135</v>
      </c>
      <c r="M37" s="39" t="s">
        <v>136</v>
      </c>
    </row>
    <row r="38" spans="1:13" s="47" customFormat="1" ht="20.100000000000001" hidden="1" customHeight="1" x14ac:dyDescent="0.3">
      <c r="A38" s="39" t="s">
        <v>137</v>
      </c>
      <c r="B38" s="58" t="s">
        <v>138</v>
      </c>
      <c r="C38" s="59" t="s">
        <v>139</v>
      </c>
      <c r="D38" s="60" t="s">
        <v>18</v>
      </c>
      <c r="E38" s="54">
        <v>44503</v>
      </c>
      <c r="F38" s="54">
        <v>46176</v>
      </c>
      <c r="G38" s="61" t="s">
        <v>140</v>
      </c>
      <c r="H38" s="60" t="s">
        <v>141</v>
      </c>
      <c r="I38" s="60" t="s">
        <v>142</v>
      </c>
      <c r="J38" s="62" t="s">
        <v>143</v>
      </c>
      <c r="K38" s="60" t="s">
        <v>23</v>
      </c>
      <c r="L38" s="60" t="s">
        <v>144</v>
      </c>
      <c r="M38" s="60" t="s">
        <v>145</v>
      </c>
    </row>
    <row r="39" spans="1:13" hidden="1" x14ac:dyDescent="0.3">
      <c r="A39" s="3" t="s">
        <v>129</v>
      </c>
      <c r="B39" s="4" t="s">
        <v>146</v>
      </c>
      <c r="C39" s="2" t="s">
        <v>39</v>
      </c>
      <c r="D39" s="3" t="s">
        <v>18</v>
      </c>
      <c r="E39" s="6">
        <v>44410</v>
      </c>
      <c r="F39" s="6">
        <v>45021</v>
      </c>
      <c r="G39" s="7" t="s">
        <v>19</v>
      </c>
      <c r="H39" s="3" t="s">
        <v>40</v>
      </c>
      <c r="I39" s="3" t="s">
        <v>41</v>
      </c>
      <c r="J39" s="2" t="s">
        <v>22</v>
      </c>
      <c r="K39" s="3" t="s">
        <v>23</v>
      </c>
    </row>
    <row r="40" spans="1:13" hidden="1" x14ac:dyDescent="0.3">
      <c r="A40" s="18" t="s">
        <v>129</v>
      </c>
      <c r="B40" s="21" t="s">
        <v>146</v>
      </c>
      <c r="C40" s="17" t="s">
        <v>42</v>
      </c>
      <c r="D40" s="18" t="s">
        <v>18</v>
      </c>
      <c r="E40" s="19">
        <v>44410</v>
      </c>
      <c r="F40" s="19">
        <v>44837</v>
      </c>
      <c r="G40" s="20" t="s">
        <v>19</v>
      </c>
      <c r="H40" s="18" t="s">
        <v>43</v>
      </c>
      <c r="I40" s="18" t="s">
        <v>44</v>
      </c>
      <c r="J40" s="17" t="s">
        <v>45</v>
      </c>
      <c r="K40" s="18" t="s">
        <v>23</v>
      </c>
    </row>
    <row r="41" spans="1:13" s="31" customFormat="1" hidden="1" x14ac:dyDescent="0.3">
      <c r="A41" s="18" t="s">
        <v>129</v>
      </c>
      <c r="B41" s="21" t="s">
        <v>130</v>
      </c>
      <c r="C41" s="17" t="s">
        <v>49</v>
      </c>
      <c r="D41" s="18" t="s">
        <v>18</v>
      </c>
      <c r="E41" s="19">
        <v>44410</v>
      </c>
      <c r="F41" s="19">
        <v>45293</v>
      </c>
      <c r="G41" s="20" t="s">
        <v>19</v>
      </c>
      <c r="H41" s="18" t="s">
        <v>50</v>
      </c>
      <c r="I41" s="18" t="s">
        <v>51</v>
      </c>
      <c r="J41" s="17" t="s">
        <v>52</v>
      </c>
      <c r="K41" s="18" t="s">
        <v>23</v>
      </c>
    </row>
    <row r="42" spans="1:13" s="47" customFormat="1" ht="20.100000000000001" customHeight="1" x14ac:dyDescent="0.3">
      <c r="A42" s="39" t="s">
        <v>129</v>
      </c>
      <c r="B42" s="40" t="s">
        <v>130</v>
      </c>
      <c r="C42" s="41" t="s">
        <v>31</v>
      </c>
      <c r="D42" s="39" t="s">
        <v>132</v>
      </c>
      <c r="E42" s="42">
        <v>44410</v>
      </c>
      <c r="F42" s="42"/>
      <c r="G42" s="43" t="s">
        <v>19</v>
      </c>
      <c r="H42" s="46" t="s">
        <v>32</v>
      </c>
      <c r="I42" s="39" t="s">
        <v>33</v>
      </c>
      <c r="J42" s="44" t="s">
        <v>34</v>
      </c>
      <c r="K42" s="39" t="s">
        <v>23</v>
      </c>
      <c r="L42" s="39" t="s">
        <v>135</v>
      </c>
      <c r="M42" s="39" t="s">
        <v>136</v>
      </c>
    </row>
    <row r="43" spans="1:13" s="47" customFormat="1" ht="20.100000000000001" customHeight="1" x14ac:dyDescent="0.3">
      <c r="A43" s="39" t="s">
        <v>137</v>
      </c>
      <c r="B43" s="40" t="s">
        <v>138</v>
      </c>
      <c r="C43" s="48" t="s">
        <v>147</v>
      </c>
      <c r="D43" s="49" t="s">
        <v>132</v>
      </c>
      <c r="E43" s="42">
        <v>45481</v>
      </c>
      <c r="F43" s="42"/>
      <c r="G43" s="50" t="s">
        <v>140</v>
      </c>
      <c r="H43" s="49" t="s">
        <v>148</v>
      </c>
      <c r="I43" s="49" t="s">
        <v>149</v>
      </c>
      <c r="J43" s="51" t="s">
        <v>143</v>
      </c>
      <c r="K43" s="49" t="s">
        <v>23</v>
      </c>
      <c r="L43" s="49" t="s">
        <v>150</v>
      </c>
      <c r="M43" s="49" t="s">
        <v>151</v>
      </c>
    </row>
    <row r="44" spans="1:13" hidden="1" x14ac:dyDescent="0.3">
      <c r="A44" s="3" t="s">
        <v>152</v>
      </c>
      <c r="B44" s="4" t="s">
        <v>153</v>
      </c>
      <c r="C44" s="25" t="s">
        <v>154</v>
      </c>
      <c r="D44" s="29" t="s">
        <v>18</v>
      </c>
      <c r="E44" s="6">
        <v>44565</v>
      </c>
      <c r="F44" s="6">
        <v>45647</v>
      </c>
      <c r="G44" s="27" t="s">
        <v>155</v>
      </c>
      <c r="H44" s="26" t="s">
        <v>156</v>
      </c>
      <c r="I44" s="26" t="s">
        <v>157</v>
      </c>
      <c r="J44" s="25" t="s">
        <v>158</v>
      </c>
      <c r="K44" s="26" t="s">
        <v>23</v>
      </c>
    </row>
    <row r="45" spans="1:13" hidden="1" x14ac:dyDescent="0.3">
      <c r="A45" s="3" t="s">
        <v>152</v>
      </c>
      <c r="B45" s="4" t="s">
        <v>153</v>
      </c>
      <c r="C45" s="25" t="s">
        <v>159</v>
      </c>
      <c r="D45" s="29" t="s">
        <v>18</v>
      </c>
      <c r="E45" s="6">
        <v>45566</v>
      </c>
      <c r="F45" s="6">
        <v>45647</v>
      </c>
      <c r="G45" s="27" t="s">
        <v>155</v>
      </c>
      <c r="H45" s="26" t="s">
        <v>160</v>
      </c>
      <c r="I45" s="26" t="s">
        <v>161</v>
      </c>
      <c r="J45" s="25" t="s">
        <v>162</v>
      </c>
      <c r="K45" s="26" t="s">
        <v>23</v>
      </c>
    </row>
    <row r="46" spans="1:13" s="47" customFormat="1" ht="20.100000000000001" customHeight="1" x14ac:dyDescent="0.3">
      <c r="A46" s="39" t="s">
        <v>137</v>
      </c>
      <c r="B46" s="40" t="s">
        <v>138</v>
      </c>
      <c r="C46" s="48" t="s">
        <v>36</v>
      </c>
      <c r="D46" s="49" t="s">
        <v>132</v>
      </c>
      <c r="E46" s="42">
        <v>44454</v>
      </c>
      <c r="F46" s="42"/>
      <c r="G46" s="50" t="s">
        <v>140</v>
      </c>
      <c r="H46" s="49" t="s">
        <v>37</v>
      </c>
      <c r="I46" s="49" t="s">
        <v>38</v>
      </c>
      <c r="J46" s="51" t="s">
        <v>30</v>
      </c>
      <c r="K46" s="49" t="s">
        <v>23</v>
      </c>
      <c r="L46" s="49" t="s">
        <v>144</v>
      </c>
      <c r="M46" s="49" t="s">
        <v>151</v>
      </c>
    </row>
    <row r="47" spans="1:13" s="31" customFormat="1" hidden="1" x14ac:dyDescent="0.3">
      <c r="A47" s="18" t="s">
        <v>137</v>
      </c>
      <c r="B47" s="21" t="s">
        <v>138</v>
      </c>
      <c r="C47" s="28" t="s">
        <v>42</v>
      </c>
      <c r="D47" s="29" t="s">
        <v>18</v>
      </c>
      <c r="E47" s="19">
        <v>44837</v>
      </c>
      <c r="F47" s="19">
        <v>45901</v>
      </c>
      <c r="G47" s="30" t="s">
        <v>140</v>
      </c>
      <c r="H47" s="18" t="s">
        <v>43</v>
      </c>
      <c r="I47" s="18" t="s">
        <v>44</v>
      </c>
      <c r="J47" s="28" t="s">
        <v>143</v>
      </c>
      <c r="K47" s="29" t="s">
        <v>23</v>
      </c>
      <c r="L47" s="29" t="s">
        <v>150</v>
      </c>
      <c r="M47" s="29" t="s">
        <v>151</v>
      </c>
    </row>
    <row r="48" spans="1:13" s="31" customFormat="1" hidden="1" x14ac:dyDescent="0.3">
      <c r="A48" s="18" t="s">
        <v>137</v>
      </c>
      <c r="B48" s="21" t="s">
        <v>138</v>
      </c>
      <c r="C48" s="28" t="s">
        <v>163</v>
      </c>
      <c r="D48" s="29" t="s">
        <v>18</v>
      </c>
      <c r="E48" s="19">
        <v>45454</v>
      </c>
      <c r="F48" s="19">
        <v>45796</v>
      </c>
      <c r="G48" s="30" t="s">
        <v>140</v>
      </c>
      <c r="H48" s="29" t="s">
        <v>164</v>
      </c>
      <c r="I48" s="29" t="s">
        <v>165</v>
      </c>
      <c r="J48" s="28" t="s">
        <v>143</v>
      </c>
      <c r="K48" s="29" t="s">
        <v>23</v>
      </c>
    </row>
    <row r="49" spans="1:13" s="31" customFormat="1" hidden="1" x14ac:dyDescent="0.3">
      <c r="A49" s="18" t="s">
        <v>129</v>
      </c>
      <c r="B49" s="21" t="s">
        <v>146</v>
      </c>
      <c r="C49" s="17" t="s">
        <v>80</v>
      </c>
      <c r="D49" s="18" t="s">
        <v>18</v>
      </c>
      <c r="E49" s="19">
        <v>44622</v>
      </c>
      <c r="F49" s="19">
        <v>45009</v>
      </c>
      <c r="G49" s="20" t="s">
        <v>19</v>
      </c>
      <c r="H49" s="18" t="s">
        <v>81</v>
      </c>
      <c r="I49" s="18" t="s">
        <v>82</v>
      </c>
      <c r="J49" s="17" t="s">
        <v>45</v>
      </c>
      <c r="K49" s="18" t="s">
        <v>23</v>
      </c>
    </row>
    <row r="50" spans="1:13" hidden="1" x14ac:dyDescent="0.3">
      <c r="A50" s="3" t="s">
        <v>152</v>
      </c>
      <c r="B50" s="4" t="s">
        <v>153</v>
      </c>
      <c r="C50" s="25" t="s">
        <v>166</v>
      </c>
      <c r="D50" s="29" t="s">
        <v>18</v>
      </c>
      <c r="E50" s="6">
        <v>44565</v>
      </c>
      <c r="F50" s="6">
        <v>45647</v>
      </c>
      <c r="G50" s="27" t="s">
        <v>155</v>
      </c>
      <c r="H50" s="26" t="s">
        <v>167</v>
      </c>
      <c r="I50" s="26" t="s">
        <v>168</v>
      </c>
      <c r="J50" s="25" t="s">
        <v>169</v>
      </c>
      <c r="K50" s="26" t="s">
        <v>23</v>
      </c>
    </row>
    <row r="51" spans="1:13" s="47" customFormat="1" ht="20.100000000000001" customHeight="1" x14ac:dyDescent="0.3">
      <c r="A51" s="39" t="s">
        <v>137</v>
      </c>
      <c r="B51" s="40" t="s">
        <v>138</v>
      </c>
      <c r="C51" s="48" t="s">
        <v>46</v>
      </c>
      <c r="D51" s="49" t="s">
        <v>132</v>
      </c>
      <c r="E51" s="42">
        <v>44454</v>
      </c>
      <c r="F51" s="42"/>
      <c r="G51" s="50" t="s">
        <v>140</v>
      </c>
      <c r="H51" s="49" t="s">
        <v>47</v>
      </c>
      <c r="I51" s="49" t="s">
        <v>48</v>
      </c>
      <c r="J51" s="51" t="s">
        <v>30</v>
      </c>
      <c r="K51" s="49" t="s">
        <v>23</v>
      </c>
      <c r="L51" s="49" t="s">
        <v>170</v>
      </c>
      <c r="M51" s="49" t="s">
        <v>151</v>
      </c>
    </row>
    <row r="52" spans="1:13" s="47" customFormat="1" ht="20.100000000000001" customHeight="1" x14ac:dyDescent="0.3">
      <c r="A52" s="39" t="s">
        <v>137</v>
      </c>
      <c r="B52" s="40" t="s">
        <v>138</v>
      </c>
      <c r="C52" s="48" t="s">
        <v>171</v>
      </c>
      <c r="D52" s="49" t="s">
        <v>132</v>
      </c>
      <c r="E52" s="42">
        <v>44701</v>
      </c>
      <c r="F52" s="42"/>
      <c r="G52" s="50" t="s">
        <v>140</v>
      </c>
      <c r="H52" s="49" t="s">
        <v>172</v>
      </c>
      <c r="I52" s="49" t="s">
        <v>173</v>
      </c>
      <c r="J52" s="51" t="s">
        <v>143</v>
      </c>
      <c r="K52" s="49" t="s">
        <v>23</v>
      </c>
      <c r="L52" s="49" t="s">
        <v>150</v>
      </c>
      <c r="M52" s="49" t="s">
        <v>174</v>
      </c>
    </row>
    <row r="53" spans="1:13" s="47" customFormat="1" ht="20.100000000000001" customHeight="1" x14ac:dyDescent="0.3">
      <c r="A53" s="39" t="s">
        <v>137</v>
      </c>
      <c r="B53" s="40" t="s">
        <v>138</v>
      </c>
      <c r="C53" s="48" t="s">
        <v>175</v>
      </c>
      <c r="D53" s="49" t="s">
        <v>132</v>
      </c>
      <c r="E53" s="42">
        <v>45477</v>
      </c>
      <c r="F53" s="42"/>
      <c r="G53" s="50" t="s">
        <v>140</v>
      </c>
      <c r="H53" s="49" t="s">
        <v>176</v>
      </c>
      <c r="I53" s="49" t="s">
        <v>177</v>
      </c>
      <c r="J53" s="51" t="s">
        <v>143</v>
      </c>
      <c r="K53" s="49" t="s">
        <v>23</v>
      </c>
      <c r="L53" s="49" t="s">
        <v>170</v>
      </c>
      <c r="M53" s="49" t="s">
        <v>151</v>
      </c>
    </row>
    <row r="54" spans="1:13" s="47" customFormat="1" ht="20.100000000000001" customHeight="1" x14ac:dyDescent="0.3">
      <c r="A54" s="39" t="s">
        <v>178</v>
      </c>
      <c r="B54" s="40" t="s">
        <v>179</v>
      </c>
      <c r="C54" s="48" t="s">
        <v>180</v>
      </c>
      <c r="D54" s="49" t="s">
        <v>132</v>
      </c>
      <c r="E54" s="42">
        <v>44837</v>
      </c>
      <c r="F54" s="52"/>
      <c r="G54" s="50" t="s">
        <v>181</v>
      </c>
      <c r="H54" s="49" t="s">
        <v>182</v>
      </c>
      <c r="I54" s="49" t="s">
        <v>183</v>
      </c>
      <c r="J54" s="51" t="s">
        <v>184</v>
      </c>
      <c r="K54" s="49" t="s">
        <v>23</v>
      </c>
      <c r="L54" s="49" t="s">
        <v>150</v>
      </c>
      <c r="M54" s="49" t="s">
        <v>151</v>
      </c>
    </row>
    <row r="55" spans="1:13" s="47" customFormat="1" ht="20.100000000000001" customHeight="1" x14ac:dyDescent="0.3">
      <c r="A55" s="39" t="s">
        <v>129</v>
      </c>
      <c r="B55" s="40" t="s">
        <v>130</v>
      </c>
      <c r="C55" s="48" t="s">
        <v>185</v>
      </c>
      <c r="D55" s="39" t="s">
        <v>132</v>
      </c>
      <c r="E55" s="42">
        <v>45966</v>
      </c>
      <c r="F55" s="52"/>
      <c r="G55" s="43" t="s">
        <v>19</v>
      </c>
      <c r="H55" s="49" t="s">
        <v>186</v>
      </c>
      <c r="I55" s="49" t="s">
        <v>187</v>
      </c>
      <c r="J55" s="44" t="s">
        <v>22</v>
      </c>
      <c r="K55" s="49" t="s">
        <v>23</v>
      </c>
      <c r="L55" s="39" t="s">
        <v>135</v>
      </c>
      <c r="M55" s="39" t="s">
        <v>136</v>
      </c>
    </row>
    <row r="56" spans="1:13" s="47" customFormat="1" ht="20.100000000000001" customHeight="1" x14ac:dyDescent="0.3">
      <c r="A56" s="39" t="s">
        <v>129</v>
      </c>
      <c r="B56" s="40" t="s">
        <v>130</v>
      </c>
      <c r="C56" s="41" t="s">
        <v>56</v>
      </c>
      <c r="D56" s="39" t="s">
        <v>132</v>
      </c>
      <c r="E56" s="42">
        <v>44410</v>
      </c>
      <c r="F56" s="42"/>
      <c r="G56" s="43" t="s">
        <v>19</v>
      </c>
      <c r="H56" s="39" t="s">
        <v>57</v>
      </c>
      <c r="I56" s="39" t="s">
        <v>58</v>
      </c>
      <c r="J56" s="44" t="s">
        <v>34</v>
      </c>
      <c r="K56" s="39" t="s">
        <v>23</v>
      </c>
      <c r="L56" s="39" t="s">
        <v>135</v>
      </c>
      <c r="M56" s="39" t="s">
        <v>136</v>
      </c>
    </row>
    <row r="57" spans="1:13" hidden="1" x14ac:dyDescent="0.3">
      <c r="A57" s="3" t="s">
        <v>129</v>
      </c>
      <c r="B57" s="21" t="s">
        <v>130</v>
      </c>
      <c r="C57" s="17" t="s">
        <v>188</v>
      </c>
      <c r="D57" s="18" t="s">
        <v>18</v>
      </c>
      <c r="E57" s="19">
        <v>44622</v>
      </c>
      <c r="F57" s="19">
        <v>45231</v>
      </c>
      <c r="G57" s="20" t="s">
        <v>19</v>
      </c>
      <c r="H57" s="18" t="s">
        <v>189</v>
      </c>
      <c r="I57" s="18" t="s">
        <v>190</v>
      </c>
      <c r="J57" s="17" t="s">
        <v>22</v>
      </c>
      <c r="K57" s="18" t="s">
        <v>23</v>
      </c>
    </row>
    <row r="58" spans="1:13" s="47" customFormat="1" ht="20.100000000000001" customHeight="1" x14ac:dyDescent="0.3">
      <c r="A58" s="39" t="s">
        <v>137</v>
      </c>
      <c r="B58" s="40" t="s">
        <v>138</v>
      </c>
      <c r="C58" s="48" t="s">
        <v>60</v>
      </c>
      <c r="D58" s="49" t="s">
        <v>132</v>
      </c>
      <c r="E58" s="42">
        <v>44454</v>
      </c>
      <c r="F58" s="42"/>
      <c r="G58" s="50" t="s">
        <v>140</v>
      </c>
      <c r="H58" s="49" t="s">
        <v>61</v>
      </c>
      <c r="I58" s="49" t="s">
        <v>62</v>
      </c>
      <c r="J58" s="51" t="s">
        <v>30</v>
      </c>
      <c r="K58" s="49" t="s">
        <v>23</v>
      </c>
      <c r="L58" s="49" t="s">
        <v>191</v>
      </c>
      <c r="M58" s="49" t="s">
        <v>151</v>
      </c>
    </row>
    <row r="59" spans="1:13" hidden="1" x14ac:dyDescent="0.3">
      <c r="A59" s="3" t="s">
        <v>152</v>
      </c>
      <c r="B59" s="4" t="s">
        <v>153</v>
      </c>
      <c r="C59" s="25" t="s">
        <v>192</v>
      </c>
      <c r="D59" s="29" t="s">
        <v>18</v>
      </c>
      <c r="E59" s="6">
        <v>44565</v>
      </c>
      <c r="F59" s="6">
        <v>45647</v>
      </c>
      <c r="G59" s="27" t="s">
        <v>155</v>
      </c>
      <c r="H59" s="26" t="s">
        <v>193</v>
      </c>
      <c r="I59" s="26" t="s">
        <v>194</v>
      </c>
      <c r="J59" s="25" t="s">
        <v>195</v>
      </c>
      <c r="K59" s="26" t="s">
        <v>23</v>
      </c>
    </row>
    <row r="60" spans="1:13" s="47" customFormat="1" ht="20.100000000000001" customHeight="1" x14ac:dyDescent="0.3">
      <c r="A60" s="39" t="s">
        <v>137</v>
      </c>
      <c r="B60" s="40" t="s">
        <v>138</v>
      </c>
      <c r="C60" s="48" t="s">
        <v>196</v>
      </c>
      <c r="D60" s="49" t="s">
        <v>132</v>
      </c>
      <c r="E60" s="42">
        <v>44966</v>
      </c>
      <c r="F60" s="42"/>
      <c r="G60" s="50" t="s">
        <v>140</v>
      </c>
      <c r="H60" s="49" t="s">
        <v>197</v>
      </c>
      <c r="I60" s="49" t="s">
        <v>198</v>
      </c>
      <c r="J60" s="51" t="s">
        <v>143</v>
      </c>
      <c r="K60" s="49" t="s">
        <v>23</v>
      </c>
      <c r="L60" s="49" t="s">
        <v>135</v>
      </c>
      <c r="M60" s="49" t="s">
        <v>199</v>
      </c>
    </row>
    <row r="61" spans="1:13" s="45" customFormat="1" ht="20.100000000000001" customHeight="1" x14ac:dyDescent="0.3">
      <c r="A61" s="39" t="s">
        <v>137</v>
      </c>
      <c r="B61" s="40" t="s">
        <v>138</v>
      </c>
      <c r="C61" s="48" t="s">
        <v>200</v>
      </c>
      <c r="D61" s="49" t="s">
        <v>132</v>
      </c>
      <c r="E61" s="42">
        <v>44503</v>
      </c>
      <c r="F61" s="42"/>
      <c r="G61" s="50" t="s">
        <v>140</v>
      </c>
      <c r="H61" s="49" t="s">
        <v>201</v>
      </c>
      <c r="I61" s="49" t="s">
        <v>202</v>
      </c>
      <c r="J61" s="51" t="s">
        <v>143</v>
      </c>
      <c r="K61" s="49" t="s">
        <v>23</v>
      </c>
      <c r="L61" s="49" t="s">
        <v>135</v>
      </c>
      <c r="M61" s="49" t="s">
        <v>199</v>
      </c>
    </row>
    <row r="62" spans="1:13" s="31" customFormat="1" hidden="1" x14ac:dyDescent="0.3">
      <c r="A62" s="18" t="s">
        <v>137</v>
      </c>
      <c r="B62" s="21" t="s">
        <v>138</v>
      </c>
      <c r="C62" s="28" t="s">
        <v>203</v>
      </c>
      <c r="D62" s="29" t="s">
        <v>18</v>
      </c>
      <c r="E62" s="19">
        <v>45454</v>
      </c>
      <c r="F62" s="19">
        <v>45796</v>
      </c>
      <c r="G62" s="30" t="s">
        <v>140</v>
      </c>
      <c r="H62" s="29" t="s">
        <v>204</v>
      </c>
      <c r="I62" s="29" t="s">
        <v>205</v>
      </c>
      <c r="J62" s="28" t="s">
        <v>143</v>
      </c>
      <c r="K62" s="29" t="s">
        <v>23</v>
      </c>
    </row>
    <row r="63" spans="1:13" s="47" customFormat="1" ht="20.100000000000001" customHeight="1" x14ac:dyDescent="0.3">
      <c r="A63" s="39" t="s">
        <v>129</v>
      </c>
      <c r="B63" s="40" t="s">
        <v>130</v>
      </c>
      <c r="C63" s="41" t="s">
        <v>206</v>
      </c>
      <c r="D63" s="39" t="s">
        <v>132</v>
      </c>
      <c r="E63" s="42">
        <v>44410</v>
      </c>
      <c r="F63" s="42"/>
      <c r="G63" s="43" t="s">
        <v>19</v>
      </c>
      <c r="H63" s="39" t="s">
        <v>207</v>
      </c>
      <c r="I63" s="39" t="s">
        <v>208</v>
      </c>
      <c r="J63" s="44" t="s">
        <v>34</v>
      </c>
      <c r="K63" s="39" t="s">
        <v>23</v>
      </c>
      <c r="L63" s="39" t="s">
        <v>135</v>
      </c>
      <c r="M63" s="39" t="s">
        <v>136</v>
      </c>
    </row>
    <row r="64" spans="1:13" s="47" customFormat="1" ht="20.100000000000001" customHeight="1" x14ac:dyDescent="0.3">
      <c r="A64" s="39" t="s">
        <v>137</v>
      </c>
      <c r="B64" s="40" t="s">
        <v>138</v>
      </c>
      <c r="C64" s="48" t="s">
        <v>209</v>
      </c>
      <c r="D64" s="49" t="s">
        <v>132</v>
      </c>
      <c r="E64" s="42">
        <v>45237</v>
      </c>
      <c r="F64" s="42"/>
      <c r="G64" s="50" t="s">
        <v>140</v>
      </c>
      <c r="H64" s="49" t="s">
        <v>210</v>
      </c>
      <c r="I64" s="49" t="s">
        <v>211</v>
      </c>
      <c r="J64" s="51" t="s">
        <v>30</v>
      </c>
      <c r="K64" s="49" t="s">
        <v>23</v>
      </c>
      <c r="L64" s="49" t="s">
        <v>135</v>
      </c>
      <c r="M64" s="49" t="s">
        <v>151</v>
      </c>
    </row>
    <row r="65" spans="1:13" s="47" customFormat="1" ht="20.100000000000001" customHeight="1" x14ac:dyDescent="0.3">
      <c r="A65" s="39" t="s">
        <v>137</v>
      </c>
      <c r="B65" s="40" t="s">
        <v>138</v>
      </c>
      <c r="C65" s="48" t="s">
        <v>212</v>
      </c>
      <c r="D65" s="49" t="s">
        <v>132</v>
      </c>
      <c r="E65" s="42">
        <v>45818</v>
      </c>
      <c r="F65" s="42"/>
      <c r="G65" s="50" t="s">
        <v>140</v>
      </c>
      <c r="H65" s="49" t="s">
        <v>213</v>
      </c>
      <c r="I65" s="49" t="s">
        <v>214</v>
      </c>
      <c r="J65" s="51" t="s">
        <v>143</v>
      </c>
      <c r="K65" s="49" t="s">
        <v>23</v>
      </c>
      <c r="L65" s="49" t="s">
        <v>135</v>
      </c>
      <c r="M65" s="49" t="s">
        <v>215</v>
      </c>
    </row>
    <row r="66" spans="1:13" s="47" customFormat="1" ht="20.100000000000001" customHeight="1" x14ac:dyDescent="0.3">
      <c r="A66" s="39" t="s">
        <v>129</v>
      </c>
      <c r="B66" s="40" t="s">
        <v>130</v>
      </c>
      <c r="C66" s="41" t="s">
        <v>70</v>
      </c>
      <c r="D66" s="39" t="s">
        <v>132</v>
      </c>
      <c r="E66" s="42">
        <v>44410</v>
      </c>
      <c r="F66" s="42"/>
      <c r="G66" s="43" t="s">
        <v>19</v>
      </c>
      <c r="H66" s="39" t="s">
        <v>71</v>
      </c>
      <c r="I66" s="39" t="s">
        <v>72</v>
      </c>
      <c r="J66" s="44" t="s">
        <v>52</v>
      </c>
      <c r="K66" s="39" t="s">
        <v>23</v>
      </c>
      <c r="L66" s="39" t="s">
        <v>135</v>
      </c>
      <c r="M66" s="39" t="s">
        <v>136</v>
      </c>
    </row>
    <row r="67" spans="1:13" hidden="1" x14ac:dyDescent="0.3">
      <c r="A67" s="18" t="s">
        <v>137</v>
      </c>
      <c r="B67" s="21" t="s">
        <v>138</v>
      </c>
      <c r="C67" s="24" t="s">
        <v>26</v>
      </c>
      <c r="D67" s="29" t="s">
        <v>18</v>
      </c>
      <c r="E67" s="19">
        <v>44454</v>
      </c>
      <c r="F67" s="19">
        <v>44386</v>
      </c>
      <c r="G67" s="30" t="s">
        <v>140</v>
      </c>
      <c r="H67" s="29" t="s">
        <v>28</v>
      </c>
      <c r="I67" s="24" t="s">
        <v>29</v>
      </c>
      <c r="J67" s="28" t="s">
        <v>30</v>
      </c>
      <c r="K67" s="29" t="s">
        <v>23</v>
      </c>
    </row>
    <row r="68" spans="1:13" s="47" customFormat="1" ht="20.100000000000001" customHeight="1" x14ac:dyDescent="0.3">
      <c r="A68" s="39" t="s">
        <v>129</v>
      </c>
      <c r="B68" s="40" t="s">
        <v>130</v>
      </c>
      <c r="C68" s="41" t="s">
        <v>73</v>
      </c>
      <c r="D68" s="39" t="s">
        <v>132</v>
      </c>
      <c r="E68" s="42">
        <v>45012</v>
      </c>
      <c r="F68" s="42"/>
      <c r="G68" s="43" t="s">
        <v>19</v>
      </c>
      <c r="H68" s="39" t="s">
        <v>74</v>
      </c>
      <c r="I68" s="39" t="s">
        <v>75</v>
      </c>
      <c r="J68" s="44" t="s">
        <v>76</v>
      </c>
      <c r="K68" s="39" t="s">
        <v>23</v>
      </c>
      <c r="L68" s="39" t="s">
        <v>135</v>
      </c>
      <c r="M68" s="39" t="s">
        <v>136</v>
      </c>
    </row>
    <row r="69" spans="1:13" s="47" customFormat="1" ht="20.100000000000001" customHeight="1" x14ac:dyDescent="0.3">
      <c r="A69" s="39" t="s">
        <v>137</v>
      </c>
      <c r="B69" s="40" t="s">
        <v>138</v>
      </c>
      <c r="C69" s="48" t="s">
        <v>216</v>
      </c>
      <c r="D69" s="49" t="s">
        <v>132</v>
      </c>
      <c r="E69" s="42">
        <v>44503</v>
      </c>
      <c r="F69" s="42"/>
      <c r="G69" s="50" t="s">
        <v>140</v>
      </c>
      <c r="H69" s="49" t="s">
        <v>217</v>
      </c>
      <c r="I69" s="49" t="s">
        <v>218</v>
      </c>
      <c r="J69" s="51" t="s">
        <v>30</v>
      </c>
      <c r="K69" s="49" t="s">
        <v>23</v>
      </c>
      <c r="L69" s="49" t="s">
        <v>150</v>
      </c>
      <c r="M69" s="49" t="s">
        <v>151</v>
      </c>
    </row>
    <row r="70" spans="1:13" s="47" customFormat="1" ht="20.100000000000001" customHeight="1" x14ac:dyDescent="0.3">
      <c r="A70" s="39" t="s">
        <v>129</v>
      </c>
      <c r="B70" s="40" t="s">
        <v>130</v>
      </c>
      <c r="C70" s="41" t="s">
        <v>77</v>
      </c>
      <c r="D70" s="39" t="s">
        <v>132</v>
      </c>
      <c r="E70" s="42">
        <v>44622</v>
      </c>
      <c r="F70" s="42"/>
      <c r="G70" s="43" t="s">
        <v>19</v>
      </c>
      <c r="H70" s="39" t="s">
        <v>78</v>
      </c>
      <c r="I70" s="39" t="s">
        <v>79</v>
      </c>
      <c r="J70" s="44" t="s">
        <v>22</v>
      </c>
      <c r="K70" s="39" t="s">
        <v>23</v>
      </c>
      <c r="L70" s="39" t="s">
        <v>135</v>
      </c>
      <c r="M70" s="39" t="s">
        <v>136</v>
      </c>
    </row>
    <row r="71" spans="1:13" s="45" customFormat="1" ht="20.100000000000001" customHeight="1" x14ac:dyDescent="0.3">
      <c r="A71" s="39" t="s">
        <v>137</v>
      </c>
      <c r="B71" s="40" t="s">
        <v>138</v>
      </c>
      <c r="C71" s="48" t="s">
        <v>219</v>
      </c>
      <c r="D71" s="49" t="s">
        <v>132</v>
      </c>
      <c r="E71" s="42">
        <v>44503</v>
      </c>
      <c r="F71" s="42"/>
      <c r="G71" s="50" t="s">
        <v>140</v>
      </c>
      <c r="H71" s="49" t="s">
        <v>220</v>
      </c>
      <c r="I71" s="49" t="s">
        <v>221</v>
      </c>
      <c r="J71" s="51" t="s">
        <v>143</v>
      </c>
      <c r="K71" s="49" t="s">
        <v>23</v>
      </c>
      <c r="L71" s="49" t="s">
        <v>135</v>
      </c>
      <c r="M71" s="49" t="s">
        <v>222</v>
      </c>
    </row>
    <row r="72" spans="1:13" s="47" customFormat="1" ht="20.100000000000001" customHeight="1" x14ac:dyDescent="0.3">
      <c r="A72" s="39" t="s">
        <v>137</v>
      </c>
      <c r="B72" s="40" t="s">
        <v>138</v>
      </c>
      <c r="C72" s="48" t="s">
        <v>223</v>
      </c>
      <c r="D72" s="49" t="s">
        <v>132</v>
      </c>
      <c r="E72" s="42">
        <v>45484</v>
      </c>
      <c r="F72" s="42"/>
      <c r="G72" s="50" t="s">
        <v>140</v>
      </c>
      <c r="H72" s="49" t="s">
        <v>224</v>
      </c>
      <c r="I72" s="49" t="s">
        <v>225</v>
      </c>
      <c r="J72" s="51" t="s">
        <v>143</v>
      </c>
      <c r="K72" s="49" t="s">
        <v>23</v>
      </c>
      <c r="L72" s="49" t="s">
        <v>150</v>
      </c>
      <c r="M72" s="49" t="s">
        <v>226</v>
      </c>
    </row>
    <row r="73" spans="1:13" hidden="1" x14ac:dyDescent="0.3">
      <c r="A73" s="18" t="s">
        <v>137</v>
      </c>
      <c r="B73" s="21" t="s">
        <v>138</v>
      </c>
      <c r="C73" s="28" t="s">
        <v>63</v>
      </c>
      <c r="D73" s="29" t="s">
        <v>18</v>
      </c>
      <c r="E73" s="19">
        <v>44454</v>
      </c>
      <c r="F73" s="19">
        <v>45110</v>
      </c>
      <c r="G73" s="30" t="s">
        <v>140</v>
      </c>
      <c r="H73" s="29" t="s">
        <v>64</v>
      </c>
      <c r="I73" s="29" t="s">
        <v>65</v>
      </c>
      <c r="J73" s="28" t="s">
        <v>30</v>
      </c>
      <c r="K73" s="29" t="s">
        <v>23</v>
      </c>
    </row>
    <row r="74" spans="1:13" s="31" customFormat="1" hidden="1" x14ac:dyDescent="0.3">
      <c r="A74" s="18" t="s">
        <v>152</v>
      </c>
      <c r="B74" s="21" t="s">
        <v>153</v>
      </c>
      <c r="C74" s="28" t="s">
        <v>227</v>
      </c>
      <c r="D74" s="29" t="s">
        <v>18</v>
      </c>
      <c r="E74" s="19">
        <v>44565</v>
      </c>
      <c r="F74" s="19">
        <v>45552</v>
      </c>
      <c r="G74" s="30" t="s">
        <v>155</v>
      </c>
      <c r="H74" s="29" t="s">
        <v>228</v>
      </c>
      <c r="I74" s="29" t="s">
        <v>229</v>
      </c>
      <c r="J74" s="28" t="s">
        <v>169</v>
      </c>
      <c r="K74" s="29" t="s">
        <v>23</v>
      </c>
    </row>
    <row r="75" spans="1:13" s="31" customFormat="1" hidden="1" x14ac:dyDescent="0.3">
      <c r="A75" s="18" t="s">
        <v>137</v>
      </c>
      <c r="B75" s="21" t="s">
        <v>138</v>
      </c>
      <c r="C75" s="28" t="s">
        <v>230</v>
      </c>
      <c r="D75" s="29" t="s">
        <v>18</v>
      </c>
      <c r="E75" s="19">
        <v>44454</v>
      </c>
      <c r="F75" s="19">
        <v>45201</v>
      </c>
      <c r="G75" s="30" t="s">
        <v>140</v>
      </c>
      <c r="H75" s="29" t="s">
        <v>231</v>
      </c>
      <c r="I75" s="29" t="s">
        <v>232</v>
      </c>
      <c r="J75" s="28" t="s">
        <v>30</v>
      </c>
      <c r="K75" s="29" t="s">
        <v>23</v>
      </c>
    </row>
    <row r="76" spans="1:13" s="47" customFormat="1" ht="20.100000000000001" customHeight="1" x14ac:dyDescent="0.3">
      <c r="A76" s="39" t="s">
        <v>178</v>
      </c>
      <c r="B76" s="40" t="s">
        <v>179</v>
      </c>
      <c r="C76" s="48" t="s">
        <v>233</v>
      </c>
      <c r="D76" s="49" t="s">
        <v>132</v>
      </c>
      <c r="E76" s="42">
        <v>45345</v>
      </c>
      <c r="F76" s="52"/>
      <c r="G76" s="50" t="s">
        <v>181</v>
      </c>
      <c r="H76" s="49" t="s">
        <v>234</v>
      </c>
      <c r="I76" s="49" t="s">
        <v>235</v>
      </c>
      <c r="J76" s="51" t="s">
        <v>184</v>
      </c>
      <c r="K76" s="49" t="s">
        <v>23</v>
      </c>
      <c r="L76" s="49" t="s">
        <v>150</v>
      </c>
      <c r="M76" s="49" t="s">
        <v>151</v>
      </c>
    </row>
    <row r="77" spans="1:13" s="31" customFormat="1" hidden="1" x14ac:dyDescent="0.3">
      <c r="A77" s="18" t="s">
        <v>137</v>
      </c>
      <c r="B77" s="21" t="s">
        <v>138</v>
      </c>
      <c r="C77" s="28" t="s">
        <v>236</v>
      </c>
      <c r="D77" s="29" t="s">
        <v>18</v>
      </c>
      <c r="E77" s="19">
        <v>44503</v>
      </c>
      <c r="F77" s="19">
        <v>45352</v>
      </c>
      <c r="G77" s="30" t="s">
        <v>140</v>
      </c>
      <c r="H77" s="29" t="s">
        <v>237</v>
      </c>
      <c r="I77" s="29" t="s">
        <v>238</v>
      </c>
      <c r="J77" s="28" t="s">
        <v>143</v>
      </c>
      <c r="K77" s="29" t="s">
        <v>23</v>
      </c>
    </row>
    <row r="78" spans="1:13" s="31" customFormat="1" hidden="1" x14ac:dyDescent="0.3">
      <c r="A78" s="18" t="s">
        <v>137</v>
      </c>
      <c r="B78" s="21" t="s">
        <v>138</v>
      </c>
      <c r="C78" s="28" t="s">
        <v>239</v>
      </c>
      <c r="D78" s="29" t="s">
        <v>18</v>
      </c>
      <c r="E78" s="19">
        <v>44503</v>
      </c>
      <c r="F78" s="19">
        <v>44658</v>
      </c>
      <c r="G78" s="30" t="s">
        <v>140</v>
      </c>
      <c r="H78" s="29" t="s">
        <v>240</v>
      </c>
      <c r="I78" s="29" t="s">
        <v>241</v>
      </c>
      <c r="J78" s="28" t="s">
        <v>143</v>
      </c>
      <c r="K78" s="29" t="s">
        <v>23</v>
      </c>
    </row>
    <row r="79" spans="1:13" s="45" customFormat="1" ht="20.100000000000001" customHeight="1" x14ac:dyDescent="0.3">
      <c r="A79" s="39" t="s">
        <v>129</v>
      </c>
      <c r="B79" s="40" t="s">
        <v>130</v>
      </c>
      <c r="C79" s="41" t="s">
        <v>242</v>
      </c>
      <c r="D79" s="39" t="s">
        <v>132</v>
      </c>
      <c r="E79" s="42">
        <v>44958</v>
      </c>
      <c r="F79" s="42"/>
      <c r="G79" s="43" t="s">
        <v>19</v>
      </c>
      <c r="H79" s="39" t="s">
        <v>243</v>
      </c>
      <c r="I79" s="39" t="s">
        <v>244</v>
      </c>
      <c r="J79" s="44" t="s">
        <v>22</v>
      </c>
      <c r="K79" s="39" t="s">
        <v>23</v>
      </c>
      <c r="L79" s="39" t="s">
        <v>135</v>
      </c>
      <c r="M79" s="39" t="s">
        <v>136</v>
      </c>
    </row>
    <row r="80" spans="1:13" s="31" customFormat="1" hidden="1" x14ac:dyDescent="0.3">
      <c r="A80" s="3" t="s">
        <v>129</v>
      </c>
      <c r="B80" s="4" t="s">
        <v>130</v>
      </c>
      <c r="C80" s="2" t="s">
        <v>83</v>
      </c>
      <c r="D80" s="3" t="s">
        <v>18</v>
      </c>
      <c r="E80" s="6">
        <v>44410</v>
      </c>
      <c r="F80" s="6">
        <v>45705</v>
      </c>
      <c r="G80" s="7" t="s">
        <v>19</v>
      </c>
      <c r="H80" s="3" t="s">
        <v>84</v>
      </c>
      <c r="I80" s="3" t="s">
        <v>85</v>
      </c>
      <c r="J80" s="2" t="s">
        <v>22</v>
      </c>
      <c r="K80" s="3" t="s">
        <v>23</v>
      </c>
    </row>
    <row r="81" spans="1:13" s="53" customFormat="1" ht="20.100000000000001" customHeight="1" x14ac:dyDescent="0.3">
      <c r="A81" s="39" t="s">
        <v>129</v>
      </c>
      <c r="B81" s="40" t="s">
        <v>130</v>
      </c>
      <c r="C81" s="41" t="s">
        <v>101</v>
      </c>
      <c r="D81" s="39" t="s">
        <v>132</v>
      </c>
      <c r="E81" s="42">
        <v>45663</v>
      </c>
      <c r="F81" s="42"/>
      <c r="G81" s="43" t="s">
        <v>19</v>
      </c>
      <c r="H81" s="39" t="s">
        <v>102</v>
      </c>
      <c r="I81" s="39" t="s">
        <v>103</v>
      </c>
      <c r="J81" s="44" t="s">
        <v>22</v>
      </c>
      <c r="K81" s="39" t="s">
        <v>23</v>
      </c>
      <c r="L81" s="39" t="s">
        <v>135</v>
      </c>
      <c r="M81" s="39" t="s">
        <v>136</v>
      </c>
    </row>
    <row r="82" spans="1:13" s="45" customFormat="1" ht="20.100000000000001" customHeight="1" x14ac:dyDescent="0.3">
      <c r="A82" s="39" t="s">
        <v>129</v>
      </c>
      <c r="B82" s="40" t="s">
        <v>130</v>
      </c>
      <c r="C82" s="41" t="s">
        <v>245</v>
      </c>
      <c r="D82" s="39" t="s">
        <v>132</v>
      </c>
      <c r="E82" s="42">
        <v>44410</v>
      </c>
      <c r="F82" s="42"/>
      <c r="G82" s="43" t="s">
        <v>19</v>
      </c>
      <c r="H82" s="39" t="s">
        <v>246</v>
      </c>
      <c r="I82" s="39" t="s">
        <v>247</v>
      </c>
      <c r="J82" s="44" t="s">
        <v>34</v>
      </c>
      <c r="K82" s="39" t="s">
        <v>23</v>
      </c>
      <c r="L82" s="39" t="s">
        <v>135</v>
      </c>
      <c r="M82" s="39" t="s">
        <v>136</v>
      </c>
    </row>
    <row r="83" spans="1:13" hidden="1" x14ac:dyDescent="0.3">
      <c r="A83" s="18" t="s">
        <v>137</v>
      </c>
      <c r="B83" s="21" t="s">
        <v>138</v>
      </c>
      <c r="C83" s="28" t="s">
        <v>248</v>
      </c>
      <c r="D83" s="29" t="s">
        <v>18</v>
      </c>
      <c r="E83" s="19">
        <v>44503</v>
      </c>
      <c r="F83" s="19">
        <v>44805</v>
      </c>
      <c r="G83" s="30" t="s">
        <v>140</v>
      </c>
      <c r="H83" s="29" t="s">
        <v>249</v>
      </c>
      <c r="I83" s="29" t="s">
        <v>250</v>
      </c>
      <c r="J83" s="28" t="s">
        <v>143</v>
      </c>
      <c r="K83" s="29" t="s">
        <v>23</v>
      </c>
    </row>
    <row r="84" spans="1:13" hidden="1" x14ac:dyDescent="0.3">
      <c r="A84" s="18" t="s">
        <v>137</v>
      </c>
      <c r="B84" s="21" t="s">
        <v>138</v>
      </c>
      <c r="C84" s="28" t="s">
        <v>251</v>
      </c>
      <c r="D84" s="29" t="s">
        <v>18</v>
      </c>
      <c r="E84" s="19">
        <v>45090</v>
      </c>
      <c r="F84" s="19">
        <v>45734</v>
      </c>
      <c r="G84" s="30" t="s">
        <v>140</v>
      </c>
      <c r="H84" s="29" t="s">
        <v>252</v>
      </c>
      <c r="I84" s="29" t="s">
        <v>253</v>
      </c>
      <c r="J84" s="28" t="s">
        <v>143</v>
      </c>
      <c r="K84" s="29" t="s">
        <v>23</v>
      </c>
    </row>
    <row r="85" spans="1:13" hidden="1" x14ac:dyDescent="0.3">
      <c r="A85" s="18" t="s">
        <v>137</v>
      </c>
      <c r="B85" s="21" t="s">
        <v>138</v>
      </c>
      <c r="C85" s="28" t="s">
        <v>254</v>
      </c>
      <c r="D85" s="29" t="s">
        <v>18</v>
      </c>
      <c r="E85" s="19">
        <v>44503</v>
      </c>
      <c r="F85" s="19">
        <v>44865</v>
      </c>
      <c r="G85" s="30" t="s">
        <v>140</v>
      </c>
      <c r="H85" s="29" t="s">
        <v>255</v>
      </c>
      <c r="I85" s="29" t="s">
        <v>256</v>
      </c>
      <c r="J85" s="28" t="s">
        <v>143</v>
      </c>
      <c r="K85" s="29" t="s">
        <v>23</v>
      </c>
    </row>
    <row r="86" spans="1:13" s="45" customFormat="1" ht="20.100000000000001" customHeight="1" x14ac:dyDescent="0.3">
      <c r="A86" s="39" t="s">
        <v>137</v>
      </c>
      <c r="B86" s="40" t="s">
        <v>138</v>
      </c>
      <c r="C86" s="48" t="s">
        <v>257</v>
      </c>
      <c r="D86" s="49" t="s">
        <v>132</v>
      </c>
      <c r="E86" s="42">
        <v>44683</v>
      </c>
      <c r="F86" s="42"/>
      <c r="G86" s="50" t="s">
        <v>140</v>
      </c>
      <c r="H86" s="49" t="s">
        <v>258</v>
      </c>
      <c r="I86" s="49" t="s">
        <v>259</v>
      </c>
      <c r="J86" s="51" t="s">
        <v>143</v>
      </c>
      <c r="K86" s="49" t="s">
        <v>23</v>
      </c>
      <c r="L86" s="49" t="s">
        <v>191</v>
      </c>
      <c r="M86" s="49" t="s">
        <v>260</v>
      </c>
    </row>
    <row r="87" spans="1:13" s="47" customFormat="1" ht="20.100000000000001" customHeight="1" x14ac:dyDescent="0.3">
      <c r="A87" s="39" t="s">
        <v>129</v>
      </c>
      <c r="B87" s="40" t="s">
        <v>130</v>
      </c>
      <c r="C87" s="41" t="s">
        <v>86</v>
      </c>
      <c r="D87" s="39" t="s">
        <v>132</v>
      </c>
      <c r="E87" s="42">
        <v>44410</v>
      </c>
      <c r="F87" s="42"/>
      <c r="G87" s="43" t="s">
        <v>19</v>
      </c>
      <c r="H87" s="39" t="s">
        <v>87</v>
      </c>
      <c r="I87" s="39" t="s">
        <v>88</v>
      </c>
      <c r="J87" s="44" t="s">
        <v>22</v>
      </c>
      <c r="K87" s="39" t="s">
        <v>23</v>
      </c>
      <c r="L87" s="39" t="s">
        <v>135</v>
      </c>
      <c r="M87" s="39" t="s">
        <v>136</v>
      </c>
    </row>
    <row r="88" spans="1:13" hidden="1" x14ac:dyDescent="0.3">
      <c r="A88" s="3" t="s">
        <v>137</v>
      </c>
      <c r="B88" s="4" t="s">
        <v>138</v>
      </c>
      <c r="C88" s="25" t="s">
        <v>261</v>
      </c>
      <c r="D88" s="26" t="s">
        <v>18</v>
      </c>
      <c r="E88" s="6">
        <v>44503</v>
      </c>
      <c r="F88" s="6">
        <v>45383</v>
      </c>
      <c r="G88" s="27" t="s">
        <v>140</v>
      </c>
      <c r="H88" s="26" t="s">
        <v>262</v>
      </c>
      <c r="I88" s="26" t="s">
        <v>263</v>
      </c>
      <c r="J88" s="25" t="s">
        <v>143</v>
      </c>
      <c r="K88" s="26" t="s">
        <v>23</v>
      </c>
    </row>
    <row r="89" spans="1:13" hidden="1" x14ac:dyDescent="0.3">
      <c r="A89" s="3" t="s">
        <v>152</v>
      </c>
      <c r="B89" s="4" t="s">
        <v>153</v>
      </c>
      <c r="C89" s="25" t="s">
        <v>264</v>
      </c>
      <c r="D89" s="29" t="s">
        <v>18</v>
      </c>
      <c r="E89" s="6">
        <v>44565</v>
      </c>
      <c r="F89" s="6">
        <v>45647</v>
      </c>
      <c r="G89" s="27" t="s">
        <v>155</v>
      </c>
      <c r="H89" s="26" t="s">
        <v>265</v>
      </c>
      <c r="I89" s="26" t="s">
        <v>266</v>
      </c>
      <c r="J89" s="25" t="s">
        <v>267</v>
      </c>
      <c r="K89" s="26" t="s">
        <v>23</v>
      </c>
    </row>
    <row r="90" spans="1:13" s="31" customFormat="1" hidden="1" x14ac:dyDescent="0.3">
      <c r="A90" s="18" t="s">
        <v>137</v>
      </c>
      <c r="B90" s="21" t="s">
        <v>138</v>
      </c>
      <c r="C90" s="28" t="s">
        <v>268</v>
      </c>
      <c r="D90" s="29" t="s">
        <v>18</v>
      </c>
      <c r="E90" s="19">
        <v>44503</v>
      </c>
      <c r="F90" s="19">
        <v>44684</v>
      </c>
      <c r="G90" s="30" t="s">
        <v>140</v>
      </c>
      <c r="H90" s="29" t="s">
        <v>269</v>
      </c>
      <c r="I90" s="29" t="s">
        <v>270</v>
      </c>
      <c r="J90" s="28" t="s">
        <v>143</v>
      </c>
      <c r="K90" s="29" t="s">
        <v>23</v>
      </c>
    </row>
    <row r="91" spans="1:13" s="45" customFormat="1" ht="20.100000000000001" customHeight="1" x14ac:dyDescent="0.3">
      <c r="A91" s="39" t="s">
        <v>129</v>
      </c>
      <c r="B91" s="40" t="s">
        <v>130</v>
      </c>
      <c r="C91" s="41" t="s">
        <v>89</v>
      </c>
      <c r="D91" s="39" t="s">
        <v>132</v>
      </c>
      <c r="E91" s="42">
        <v>44410</v>
      </c>
      <c r="F91" s="42"/>
      <c r="G91" s="43" t="s">
        <v>19</v>
      </c>
      <c r="H91" s="39" t="s">
        <v>90</v>
      </c>
      <c r="I91" s="39" t="s">
        <v>91</v>
      </c>
      <c r="J91" s="44" t="s">
        <v>69</v>
      </c>
      <c r="K91" s="39" t="s">
        <v>23</v>
      </c>
      <c r="L91" s="39" t="s">
        <v>135</v>
      </c>
      <c r="M91" s="39" t="s">
        <v>136</v>
      </c>
    </row>
    <row r="92" spans="1:13" s="45" customFormat="1" ht="20.100000000000001" customHeight="1" x14ac:dyDescent="0.3">
      <c r="A92" s="39" t="s">
        <v>129</v>
      </c>
      <c r="B92" s="40" t="s">
        <v>130</v>
      </c>
      <c r="C92" s="41" t="s">
        <v>92</v>
      </c>
      <c r="D92" s="39" t="s">
        <v>132</v>
      </c>
      <c r="E92" s="42">
        <v>44410</v>
      </c>
      <c r="F92" s="42"/>
      <c r="G92" s="43" t="s">
        <v>19</v>
      </c>
      <c r="H92" s="39" t="s">
        <v>93</v>
      </c>
      <c r="I92" s="39" t="s">
        <v>94</v>
      </c>
      <c r="J92" s="44" t="s">
        <v>22</v>
      </c>
      <c r="K92" s="39" t="s">
        <v>23</v>
      </c>
      <c r="L92" s="39" t="s">
        <v>135</v>
      </c>
      <c r="M92" s="39" t="s">
        <v>136</v>
      </c>
    </row>
    <row r="93" spans="1:13" s="31" customFormat="1" hidden="1" x14ac:dyDescent="0.3">
      <c r="A93" s="18" t="s">
        <v>137</v>
      </c>
      <c r="B93" s="21" t="s">
        <v>138</v>
      </c>
      <c r="C93" s="28" t="s">
        <v>271</v>
      </c>
      <c r="D93" s="29" t="s">
        <v>18</v>
      </c>
      <c r="E93" s="19">
        <v>44503</v>
      </c>
      <c r="F93" s="19">
        <v>45222</v>
      </c>
      <c r="G93" s="30" t="s">
        <v>140</v>
      </c>
      <c r="H93" s="29" t="s">
        <v>272</v>
      </c>
      <c r="I93" s="29" t="s">
        <v>273</v>
      </c>
      <c r="J93" s="28" t="s">
        <v>143</v>
      </c>
      <c r="K93" s="29" t="s">
        <v>23</v>
      </c>
    </row>
    <row r="94" spans="1:13" s="31" customFormat="1" hidden="1" x14ac:dyDescent="0.3">
      <c r="A94" s="18" t="s">
        <v>137</v>
      </c>
      <c r="B94" s="21" t="s">
        <v>138</v>
      </c>
      <c r="C94" s="28" t="s">
        <v>274</v>
      </c>
      <c r="D94" s="29" t="s">
        <v>18</v>
      </c>
      <c r="E94" s="19">
        <v>44503</v>
      </c>
      <c r="F94" s="19">
        <v>44692</v>
      </c>
      <c r="G94" s="30" t="s">
        <v>140</v>
      </c>
      <c r="H94" s="29" t="s">
        <v>275</v>
      </c>
      <c r="I94" s="29" t="s">
        <v>276</v>
      </c>
      <c r="J94" s="28" t="s">
        <v>143</v>
      </c>
      <c r="K94" s="29" t="s">
        <v>23</v>
      </c>
    </row>
    <row r="95" spans="1:13" s="31" customFormat="1" hidden="1" x14ac:dyDescent="0.3">
      <c r="A95" s="18" t="s">
        <v>137</v>
      </c>
      <c r="B95" s="21" t="s">
        <v>138</v>
      </c>
      <c r="C95" s="28" t="s">
        <v>277</v>
      </c>
      <c r="D95" s="29" t="s">
        <v>18</v>
      </c>
      <c r="E95" s="19">
        <v>44701</v>
      </c>
      <c r="F95" s="19">
        <v>45474</v>
      </c>
      <c r="G95" s="30" t="s">
        <v>140</v>
      </c>
      <c r="H95" s="29" t="s">
        <v>278</v>
      </c>
      <c r="I95" s="29" t="s">
        <v>279</v>
      </c>
      <c r="J95" s="28" t="s">
        <v>143</v>
      </c>
      <c r="K95" s="29" t="s">
        <v>23</v>
      </c>
    </row>
    <row r="96" spans="1:13" s="45" customFormat="1" ht="20.100000000000001" customHeight="1" x14ac:dyDescent="0.3">
      <c r="A96" s="39" t="s">
        <v>129</v>
      </c>
      <c r="B96" s="40" t="s">
        <v>130</v>
      </c>
      <c r="C96" s="41" t="s">
        <v>95</v>
      </c>
      <c r="D96" s="39" t="s">
        <v>132</v>
      </c>
      <c r="E96" s="42">
        <v>44410</v>
      </c>
      <c r="F96" s="42"/>
      <c r="G96" s="43" t="s">
        <v>19</v>
      </c>
      <c r="H96" s="39" t="s">
        <v>96</v>
      </c>
      <c r="I96" s="39" t="s">
        <v>97</v>
      </c>
      <c r="J96" s="44" t="s">
        <v>22</v>
      </c>
      <c r="K96" s="39" t="s">
        <v>23</v>
      </c>
      <c r="L96" s="39" t="s">
        <v>135</v>
      </c>
      <c r="M96" s="39" t="s">
        <v>136</v>
      </c>
    </row>
    <row r="97" spans="1:13" s="31" customFormat="1" hidden="1" x14ac:dyDescent="0.3">
      <c r="A97" s="18" t="s">
        <v>137</v>
      </c>
      <c r="B97" s="21" t="s">
        <v>138</v>
      </c>
      <c r="C97" s="28" t="s">
        <v>280</v>
      </c>
      <c r="D97" s="29" t="s">
        <v>18</v>
      </c>
      <c r="E97" s="19">
        <v>44503</v>
      </c>
      <c r="F97" s="19">
        <v>45051</v>
      </c>
      <c r="G97" s="30" t="s">
        <v>140</v>
      </c>
      <c r="H97" s="32" t="s">
        <v>281</v>
      </c>
      <c r="I97" s="29" t="s">
        <v>282</v>
      </c>
      <c r="J97" s="28" t="s">
        <v>143</v>
      </c>
      <c r="K97" s="29" t="s">
        <v>23</v>
      </c>
    </row>
    <row r="98" spans="1:13" s="31" customFormat="1" hidden="1" x14ac:dyDescent="0.3">
      <c r="A98" s="18" t="s">
        <v>137</v>
      </c>
      <c r="B98" s="21" t="s">
        <v>138</v>
      </c>
      <c r="C98" s="28" t="s">
        <v>283</v>
      </c>
      <c r="D98" s="29" t="s">
        <v>18</v>
      </c>
      <c r="E98" s="19">
        <v>44503</v>
      </c>
      <c r="F98" s="19">
        <v>44601</v>
      </c>
      <c r="G98" s="30" t="s">
        <v>140</v>
      </c>
      <c r="H98" s="29" t="s">
        <v>284</v>
      </c>
      <c r="I98" s="29" t="s">
        <v>285</v>
      </c>
      <c r="J98" s="28" t="s">
        <v>143</v>
      </c>
      <c r="K98" s="29" t="s">
        <v>23</v>
      </c>
    </row>
    <row r="99" spans="1:13" s="47" customFormat="1" ht="20.100000000000001" customHeight="1" x14ac:dyDescent="0.3">
      <c r="A99" s="39" t="s">
        <v>129</v>
      </c>
      <c r="B99" s="40" t="s">
        <v>130</v>
      </c>
      <c r="C99" s="41" t="s">
        <v>98</v>
      </c>
      <c r="D99" s="39" t="s">
        <v>132</v>
      </c>
      <c r="E99" s="42">
        <v>44622</v>
      </c>
      <c r="F99" s="42"/>
      <c r="G99" s="43" t="s">
        <v>19</v>
      </c>
      <c r="H99" s="39" t="s">
        <v>99</v>
      </c>
      <c r="I99" s="39" t="s">
        <v>100</v>
      </c>
      <c r="J99" s="44" t="s">
        <v>76</v>
      </c>
      <c r="K99" s="39" t="s">
        <v>23</v>
      </c>
      <c r="L99" s="39" t="s">
        <v>135</v>
      </c>
      <c r="M99" s="39" t="s">
        <v>136</v>
      </c>
    </row>
    <row r="100" spans="1:13" s="47" customFormat="1" ht="20.100000000000001" customHeight="1" x14ac:dyDescent="0.3">
      <c r="A100" s="39" t="s">
        <v>137</v>
      </c>
      <c r="B100" s="40" t="s">
        <v>138</v>
      </c>
      <c r="C100" s="48" t="s">
        <v>286</v>
      </c>
      <c r="D100" s="49" t="s">
        <v>132</v>
      </c>
      <c r="E100" s="42">
        <v>44896</v>
      </c>
      <c r="F100" s="42"/>
      <c r="G100" s="50" t="s">
        <v>140</v>
      </c>
      <c r="H100" s="49" t="s">
        <v>287</v>
      </c>
      <c r="I100" s="49" t="s">
        <v>288</v>
      </c>
      <c r="J100" s="51" t="s">
        <v>143</v>
      </c>
      <c r="K100" s="49" t="s">
        <v>23</v>
      </c>
      <c r="L100" s="49" t="s">
        <v>150</v>
      </c>
      <c r="M100" s="49" t="s">
        <v>226</v>
      </c>
    </row>
    <row r="101" spans="1:13" s="31" customFormat="1" hidden="1" x14ac:dyDescent="0.3">
      <c r="A101" s="18" t="s">
        <v>129</v>
      </c>
      <c r="B101" s="21" t="s">
        <v>130</v>
      </c>
      <c r="C101" s="17" t="s">
        <v>104</v>
      </c>
      <c r="D101" s="18" t="s">
        <v>18</v>
      </c>
      <c r="E101" s="19">
        <v>44410</v>
      </c>
      <c r="F101" s="19">
        <v>45965</v>
      </c>
      <c r="G101" s="20" t="s">
        <v>19</v>
      </c>
      <c r="H101" s="18" t="s">
        <v>105</v>
      </c>
      <c r="I101" s="18" t="s">
        <v>106</v>
      </c>
      <c r="J101" s="17" t="s">
        <v>34</v>
      </c>
      <c r="K101" s="18" t="s">
        <v>23</v>
      </c>
      <c r="L101" s="18" t="s">
        <v>135</v>
      </c>
      <c r="M101" s="18" t="s">
        <v>136</v>
      </c>
    </row>
    <row r="102" spans="1:13" hidden="1" x14ac:dyDescent="0.3">
      <c r="A102" s="3" t="s">
        <v>289</v>
      </c>
      <c r="B102" s="4" t="s">
        <v>290</v>
      </c>
      <c r="C102" s="25" t="s">
        <v>291</v>
      </c>
      <c r="D102" s="26"/>
      <c r="E102" s="6"/>
      <c r="F102" s="6"/>
      <c r="G102" s="7"/>
      <c r="H102" s="3"/>
      <c r="I102" s="3"/>
      <c r="J102" s="2"/>
      <c r="K102" s="3"/>
    </row>
    <row r="103" spans="1:13" s="47" customFormat="1" ht="20.100000000000001" customHeight="1" x14ac:dyDescent="0.3">
      <c r="A103" s="39" t="s">
        <v>137</v>
      </c>
      <c r="B103" s="40" t="s">
        <v>138</v>
      </c>
      <c r="C103" s="48" t="s">
        <v>292</v>
      </c>
      <c r="D103" s="49" t="s">
        <v>132</v>
      </c>
      <c r="E103" s="42">
        <v>44858</v>
      </c>
      <c r="F103" s="42"/>
      <c r="G103" s="50" t="s">
        <v>140</v>
      </c>
      <c r="H103" s="49" t="s">
        <v>293</v>
      </c>
      <c r="I103" s="49" t="s">
        <v>294</v>
      </c>
      <c r="J103" s="51" t="s">
        <v>143</v>
      </c>
      <c r="K103" s="49" t="s">
        <v>23</v>
      </c>
      <c r="L103" s="49" t="s">
        <v>144</v>
      </c>
      <c r="M103" s="49" t="s">
        <v>295</v>
      </c>
    </row>
    <row r="104" spans="1:13" s="47" customFormat="1" ht="20.100000000000001" customHeight="1" x14ac:dyDescent="0.3">
      <c r="A104" s="39" t="s">
        <v>289</v>
      </c>
      <c r="B104" s="40" t="s">
        <v>290</v>
      </c>
      <c r="C104" s="48" t="s">
        <v>296</v>
      </c>
      <c r="D104" s="49" t="s">
        <v>132</v>
      </c>
      <c r="E104" s="42">
        <v>44564</v>
      </c>
      <c r="F104" s="42"/>
      <c r="G104" s="50" t="s">
        <v>298</v>
      </c>
      <c r="H104" s="49" t="s">
        <v>297</v>
      </c>
      <c r="I104" s="49" t="s">
        <v>297</v>
      </c>
      <c r="J104" s="51" t="s">
        <v>299</v>
      </c>
      <c r="K104" s="49" t="s">
        <v>23</v>
      </c>
      <c r="L104" s="49" t="s">
        <v>135</v>
      </c>
      <c r="M104" s="49" t="s">
        <v>222</v>
      </c>
    </row>
    <row r="105" spans="1:13" s="47" customFormat="1" ht="20.100000000000001" customHeight="1" x14ac:dyDescent="0.3">
      <c r="A105" s="39" t="s">
        <v>289</v>
      </c>
      <c r="B105" s="40" t="s">
        <v>290</v>
      </c>
      <c r="C105" s="48" t="s">
        <v>291</v>
      </c>
      <c r="D105" s="49" t="s">
        <v>132</v>
      </c>
      <c r="E105" s="42">
        <v>44564</v>
      </c>
      <c r="F105" s="42"/>
      <c r="G105" s="50" t="s">
        <v>298</v>
      </c>
      <c r="H105" s="49" t="s">
        <v>297</v>
      </c>
      <c r="I105" s="49" t="s">
        <v>297</v>
      </c>
      <c r="J105" s="51" t="s">
        <v>299</v>
      </c>
      <c r="K105" s="49" t="s">
        <v>23</v>
      </c>
      <c r="L105" s="49" t="s">
        <v>135</v>
      </c>
      <c r="M105" s="49" t="s">
        <v>222</v>
      </c>
    </row>
    <row r="106" spans="1:13" s="47" customFormat="1" ht="20.100000000000001" customHeight="1" x14ac:dyDescent="0.3">
      <c r="A106" s="39" t="s">
        <v>129</v>
      </c>
      <c r="B106" s="40" t="s">
        <v>130</v>
      </c>
      <c r="C106" s="41" t="s">
        <v>107</v>
      </c>
      <c r="D106" s="39" t="s">
        <v>132</v>
      </c>
      <c r="E106" s="42">
        <v>44837</v>
      </c>
      <c r="F106" s="42"/>
      <c r="G106" s="43" t="s">
        <v>19</v>
      </c>
      <c r="H106" s="39" t="s">
        <v>108</v>
      </c>
      <c r="I106" s="39" t="s">
        <v>109</v>
      </c>
      <c r="J106" s="44" t="s">
        <v>45</v>
      </c>
      <c r="K106" s="39" t="s">
        <v>23</v>
      </c>
      <c r="L106" s="39" t="s">
        <v>135</v>
      </c>
      <c r="M106" s="39" t="s">
        <v>136</v>
      </c>
    </row>
    <row r="107" spans="1:13" s="31" customFormat="1" hidden="1" x14ac:dyDescent="0.3">
      <c r="A107" s="18" t="s">
        <v>137</v>
      </c>
      <c r="B107" s="21" t="s">
        <v>138</v>
      </c>
      <c r="C107" s="28" t="s">
        <v>300</v>
      </c>
      <c r="D107" s="29" t="s">
        <v>18</v>
      </c>
      <c r="E107" s="19">
        <v>45210</v>
      </c>
      <c r="F107" s="19">
        <v>45505</v>
      </c>
      <c r="G107" s="30" t="s">
        <v>140</v>
      </c>
      <c r="H107" s="29" t="s">
        <v>301</v>
      </c>
      <c r="I107" s="29" t="s">
        <v>302</v>
      </c>
      <c r="J107" s="28" t="s">
        <v>143</v>
      </c>
      <c r="K107" s="29" t="s">
        <v>23</v>
      </c>
    </row>
    <row r="108" spans="1:13" s="47" customFormat="1" ht="20.100000000000001" customHeight="1" x14ac:dyDescent="0.3">
      <c r="A108" s="39" t="s">
        <v>137</v>
      </c>
      <c r="B108" s="40" t="s">
        <v>138</v>
      </c>
      <c r="C108" s="48" t="s">
        <v>303</v>
      </c>
      <c r="D108" s="49" t="s">
        <v>132</v>
      </c>
      <c r="E108" s="42">
        <v>44837</v>
      </c>
      <c r="F108" s="42"/>
      <c r="G108" s="50" t="s">
        <v>140</v>
      </c>
      <c r="H108" s="49" t="s">
        <v>304</v>
      </c>
      <c r="I108" s="49" t="s">
        <v>305</v>
      </c>
      <c r="J108" s="51" t="s">
        <v>143</v>
      </c>
      <c r="K108" s="49" t="s">
        <v>23</v>
      </c>
      <c r="L108" s="49" t="s">
        <v>135</v>
      </c>
      <c r="M108" s="49" t="s">
        <v>136</v>
      </c>
    </row>
    <row r="109" spans="1:13" s="47" customFormat="1" ht="20.100000000000001" customHeight="1" x14ac:dyDescent="0.3">
      <c r="A109" s="39" t="s">
        <v>137</v>
      </c>
      <c r="B109" s="40" t="s">
        <v>138</v>
      </c>
      <c r="C109" s="48" t="s">
        <v>306</v>
      </c>
      <c r="D109" s="49" t="s">
        <v>132</v>
      </c>
      <c r="E109" s="42">
        <v>45511</v>
      </c>
      <c r="F109" s="42"/>
      <c r="G109" s="50" t="s">
        <v>140</v>
      </c>
      <c r="H109" s="49" t="s">
        <v>307</v>
      </c>
      <c r="I109" s="49" t="s">
        <v>308</v>
      </c>
      <c r="J109" s="51" t="s">
        <v>143</v>
      </c>
      <c r="K109" s="49" t="s">
        <v>23</v>
      </c>
      <c r="L109" s="49" t="s">
        <v>135</v>
      </c>
      <c r="M109" s="49" t="s">
        <v>136</v>
      </c>
    </row>
    <row r="110" spans="1:13" s="47" customFormat="1" ht="20.100000000000001" customHeight="1" x14ac:dyDescent="0.3">
      <c r="A110" s="39" t="s">
        <v>137</v>
      </c>
      <c r="B110" s="40" t="s">
        <v>138</v>
      </c>
      <c r="C110" s="48" t="s">
        <v>110</v>
      </c>
      <c r="D110" s="49" t="s">
        <v>132</v>
      </c>
      <c r="E110" s="42">
        <v>44454</v>
      </c>
      <c r="F110" s="42"/>
      <c r="G110" s="50" t="s">
        <v>140</v>
      </c>
      <c r="H110" s="49" t="s">
        <v>111</v>
      </c>
      <c r="I110" s="49" t="s">
        <v>112</v>
      </c>
      <c r="J110" s="51" t="s">
        <v>30</v>
      </c>
      <c r="K110" s="49" t="s">
        <v>23</v>
      </c>
      <c r="L110" s="49" t="s">
        <v>150</v>
      </c>
      <c r="M110" s="49" t="s">
        <v>151</v>
      </c>
    </row>
    <row r="111" spans="1:13" s="47" customFormat="1" ht="20.100000000000001" customHeight="1" x14ac:dyDescent="0.3">
      <c r="A111" s="39" t="s">
        <v>129</v>
      </c>
      <c r="B111" s="40" t="s">
        <v>130</v>
      </c>
      <c r="C111" s="41" t="s">
        <v>113</v>
      </c>
      <c r="D111" s="39" t="s">
        <v>132</v>
      </c>
      <c r="E111" s="42">
        <v>44622</v>
      </c>
      <c r="F111" s="54"/>
      <c r="G111" s="43" t="s">
        <v>19</v>
      </c>
      <c r="H111" s="39" t="s">
        <v>114</v>
      </c>
      <c r="I111" s="39" t="s">
        <v>115</v>
      </c>
      <c r="J111" s="44" t="s">
        <v>22</v>
      </c>
      <c r="K111" s="39" t="s">
        <v>23</v>
      </c>
      <c r="L111" s="39" t="s">
        <v>135</v>
      </c>
      <c r="M111" s="39" t="s">
        <v>136</v>
      </c>
    </row>
    <row r="112" spans="1:13" s="31" customFormat="1" hidden="1" x14ac:dyDescent="0.3">
      <c r="A112" s="18" t="s">
        <v>152</v>
      </c>
      <c r="B112" s="21" t="s">
        <v>309</v>
      </c>
      <c r="C112" s="28" t="s">
        <v>310</v>
      </c>
      <c r="D112" s="29" t="s">
        <v>18</v>
      </c>
      <c r="E112" s="19">
        <v>44565</v>
      </c>
      <c r="F112" s="19">
        <v>44773</v>
      </c>
      <c r="G112" s="30" t="s">
        <v>155</v>
      </c>
      <c r="H112" s="29" t="s">
        <v>311</v>
      </c>
      <c r="I112" s="29" t="s">
        <v>312</v>
      </c>
      <c r="J112" s="28" t="s">
        <v>267</v>
      </c>
      <c r="K112" s="29" t="s">
        <v>23</v>
      </c>
    </row>
    <row r="113" spans="1:13" s="47" customFormat="1" ht="20.100000000000001" customHeight="1" x14ac:dyDescent="0.3">
      <c r="A113" s="39" t="s">
        <v>129</v>
      </c>
      <c r="B113" s="40" t="s">
        <v>130</v>
      </c>
      <c r="C113" s="41" t="s">
        <v>116</v>
      </c>
      <c r="D113" s="39" t="s">
        <v>132</v>
      </c>
      <c r="E113" s="42">
        <v>44622</v>
      </c>
      <c r="F113" s="54"/>
      <c r="G113" s="43" t="s">
        <v>19</v>
      </c>
      <c r="H113" s="39" t="s">
        <v>117</v>
      </c>
      <c r="I113" s="39" t="s">
        <v>118</v>
      </c>
      <c r="J113" s="44" t="s">
        <v>22</v>
      </c>
      <c r="K113" s="39" t="s">
        <v>23</v>
      </c>
      <c r="L113" s="39" t="s">
        <v>135</v>
      </c>
      <c r="M113" s="39" t="s">
        <v>136</v>
      </c>
    </row>
    <row r="114" spans="1:13" hidden="1" x14ac:dyDescent="0.3">
      <c r="A114" s="3" t="s">
        <v>152</v>
      </c>
      <c r="B114" s="4" t="s">
        <v>153</v>
      </c>
      <c r="C114" s="25" t="s">
        <v>313</v>
      </c>
      <c r="D114" s="29" t="s">
        <v>18</v>
      </c>
      <c r="E114" s="6">
        <v>45483</v>
      </c>
      <c r="F114" s="6">
        <v>45647</v>
      </c>
      <c r="G114" s="27" t="s">
        <v>155</v>
      </c>
      <c r="H114" s="26" t="s">
        <v>314</v>
      </c>
      <c r="I114" s="26" t="s">
        <v>315</v>
      </c>
      <c r="J114" s="25" t="s">
        <v>169</v>
      </c>
      <c r="K114" s="26" t="s">
        <v>23</v>
      </c>
    </row>
    <row r="115" spans="1:13" s="47" customFormat="1" ht="20.100000000000001" customHeight="1" x14ac:dyDescent="0.3">
      <c r="A115" s="39" t="s">
        <v>137</v>
      </c>
      <c r="B115" s="40" t="s">
        <v>138</v>
      </c>
      <c r="C115" s="48" t="s">
        <v>316</v>
      </c>
      <c r="D115" s="49" t="s">
        <v>132</v>
      </c>
      <c r="E115" s="42">
        <v>44847</v>
      </c>
      <c r="F115" s="42"/>
      <c r="G115" s="50" t="s">
        <v>140</v>
      </c>
      <c r="H115" s="49" t="s">
        <v>317</v>
      </c>
      <c r="I115" s="49" t="s">
        <v>318</v>
      </c>
      <c r="J115" s="51" t="s">
        <v>143</v>
      </c>
      <c r="K115" s="49" t="s">
        <v>23</v>
      </c>
      <c r="L115" s="49" t="s">
        <v>150</v>
      </c>
      <c r="M115" s="49" t="s">
        <v>319</v>
      </c>
    </row>
    <row r="116" spans="1:13" s="47" customFormat="1" ht="20.100000000000001" customHeight="1" x14ac:dyDescent="0.3">
      <c r="A116" s="39" t="s">
        <v>129</v>
      </c>
      <c r="B116" s="40" t="s">
        <v>130</v>
      </c>
      <c r="C116" s="41" t="s">
        <v>119</v>
      </c>
      <c r="D116" s="39" t="s">
        <v>132</v>
      </c>
      <c r="E116" s="42">
        <v>45026</v>
      </c>
      <c r="F116" s="42"/>
      <c r="G116" s="43" t="s">
        <v>19</v>
      </c>
      <c r="H116" s="39" t="s">
        <v>120</v>
      </c>
      <c r="I116" s="39" t="s">
        <v>121</v>
      </c>
      <c r="J116" s="44" t="s">
        <v>22</v>
      </c>
      <c r="K116" s="39" t="s">
        <v>23</v>
      </c>
      <c r="L116" s="39" t="s">
        <v>135</v>
      </c>
      <c r="M116" s="39" t="s">
        <v>136</v>
      </c>
    </row>
    <row r="117" spans="1:13" s="31" customFormat="1" hidden="1" x14ac:dyDescent="0.3">
      <c r="A117" s="18" t="s">
        <v>152</v>
      </c>
      <c r="B117" s="21" t="s">
        <v>309</v>
      </c>
      <c r="C117" s="28" t="s">
        <v>320</v>
      </c>
      <c r="D117" s="29" t="s">
        <v>18</v>
      </c>
      <c r="E117" s="19">
        <v>44743</v>
      </c>
      <c r="F117" s="19">
        <v>45139</v>
      </c>
      <c r="G117" s="30" t="s">
        <v>155</v>
      </c>
      <c r="H117" s="29" t="s">
        <v>321</v>
      </c>
      <c r="I117" s="29" t="s">
        <v>322</v>
      </c>
      <c r="J117" s="28" t="s">
        <v>195</v>
      </c>
      <c r="K117" s="29" t="s">
        <v>23</v>
      </c>
    </row>
    <row r="118" spans="1:13" hidden="1" x14ac:dyDescent="0.3">
      <c r="A118" s="3" t="s">
        <v>178</v>
      </c>
      <c r="B118" s="4" t="s">
        <v>179</v>
      </c>
      <c r="C118" s="28" t="s">
        <v>323</v>
      </c>
      <c r="D118" s="29" t="s">
        <v>18</v>
      </c>
      <c r="E118" s="19">
        <v>44837</v>
      </c>
      <c r="F118" s="19">
        <v>45344</v>
      </c>
      <c r="G118" s="30" t="s">
        <v>181</v>
      </c>
      <c r="H118" s="29" t="s">
        <v>324</v>
      </c>
      <c r="I118" s="29" t="s">
        <v>325</v>
      </c>
      <c r="J118" s="28" t="s">
        <v>184</v>
      </c>
      <c r="K118" s="29" t="s">
        <v>23</v>
      </c>
    </row>
    <row r="119" spans="1:13" s="31" customFormat="1" hidden="1" x14ac:dyDescent="0.3">
      <c r="A119" s="18" t="s">
        <v>129</v>
      </c>
      <c r="B119" s="21" t="s">
        <v>130</v>
      </c>
      <c r="C119" s="17" t="s">
        <v>122</v>
      </c>
      <c r="D119" s="18" t="s">
        <v>18</v>
      </c>
      <c r="E119" s="19">
        <v>44410</v>
      </c>
      <c r="F119" s="19">
        <v>45755</v>
      </c>
      <c r="G119" s="20" t="s">
        <v>19</v>
      </c>
      <c r="H119" s="18" t="s">
        <v>123</v>
      </c>
      <c r="I119" s="18" t="s">
        <v>124</v>
      </c>
      <c r="J119" s="17" t="s">
        <v>45</v>
      </c>
      <c r="K119" s="18" t="s">
        <v>23</v>
      </c>
    </row>
    <row r="120" spans="1:13" s="53" customFormat="1" ht="20.100000000000001" customHeight="1" x14ac:dyDescent="0.3">
      <c r="A120" s="39" t="s">
        <v>129</v>
      </c>
      <c r="B120" s="40" t="s">
        <v>130</v>
      </c>
      <c r="C120" s="41" t="s">
        <v>326</v>
      </c>
      <c r="D120" s="39" t="s">
        <v>132</v>
      </c>
      <c r="E120" s="55">
        <v>45755</v>
      </c>
      <c r="F120" s="54"/>
      <c r="G120" s="43" t="s">
        <v>19</v>
      </c>
      <c r="H120" s="56" t="s">
        <v>327</v>
      </c>
      <c r="I120" s="56" t="s">
        <v>328</v>
      </c>
      <c r="J120" s="57" t="s">
        <v>45</v>
      </c>
      <c r="K120" s="39" t="s">
        <v>23</v>
      </c>
      <c r="L120" s="39" t="s">
        <v>135</v>
      </c>
      <c r="M120" s="39" t="s">
        <v>136</v>
      </c>
    </row>
    <row r="121" spans="1:13" s="47" customFormat="1" ht="20.100000000000001" customHeight="1" x14ac:dyDescent="0.3">
      <c r="A121" s="39" t="s">
        <v>137</v>
      </c>
      <c r="B121" s="40" t="s">
        <v>138</v>
      </c>
      <c r="C121" s="41" t="s">
        <v>122</v>
      </c>
      <c r="D121" s="39" t="s">
        <v>132</v>
      </c>
      <c r="E121" s="42">
        <v>45757</v>
      </c>
      <c r="F121" s="42"/>
      <c r="G121" s="50" t="s">
        <v>140</v>
      </c>
      <c r="H121" s="39" t="s">
        <v>123</v>
      </c>
      <c r="I121" s="39" t="s">
        <v>124</v>
      </c>
      <c r="J121" s="51" t="s">
        <v>143</v>
      </c>
      <c r="K121" s="39" t="s">
        <v>23</v>
      </c>
      <c r="L121" s="49" t="s">
        <v>191</v>
      </c>
      <c r="M121" s="49" t="s">
        <v>329</v>
      </c>
    </row>
    <row r="122" spans="1:13" s="47" customFormat="1" ht="20.100000000000001" customHeight="1" x14ac:dyDescent="0.3">
      <c r="A122" s="39" t="s">
        <v>129</v>
      </c>
      <c r="B122" s="40" t="s">
        <v>130</v>
      </c>
      <c r="C122" s="41" t="s">
        <v>125</v>
      </c>
      <c r="D122" s="39" t="s">
        <v>132</v>
      </c>
      <c r="E122" s="42">
        <v>44410</v>
      </c>
      <c r="F122" s="42"/>
      <c r="G122" s="43" t="s">
        <v>19</v>
      </c>
      <c r="H122" s="39" t="s">
        <v>126</v>
      </c>
      <c r="I122" s="39" t="s">
        <v>127</v>
      </c>
      <c r="J122" s="44" t="s">
        <v>128</v>
      </c>
      <c r="K122" s="39" t="s">
        <v>23</v>
      </c>
      <c r="L122" s="39" t="s">
        <v>135</v>
      </c>
      <c r="M122" s="39" t="s">
        <v>136</v>
      </c>
    </row>
    <row r="123" spans="1:13" s="47" customFormat="1" ht="20.100000000000001" customHeight="1" x14ac:dyDescent="0.3">
      <c r="A123" s="39" t="s">
        <v>137</v>
      </c>
      <c r="B123" s="40" t="s">
        <v>138</v>
      </c>
      <c r="C123" s="41" t="s">
        <v>330</v>
      </c>
      <c r="D123" s="39" t="s">
        <v>132</v>
      </c>
      <c r="E123" s="42">
        <v>45797</v>
      </c>
      <c r="F123" s="42"/>
      <c r="G123" s="50" t="s">
        <v>140</v>
      </c>
      <c r="H123" s="39" t="s">
        <v>331</v>
      </c>
      <c r="I123" s="39" t="s">
        <v>332</v>
      </c>
      <c r="J123" s="51" t="s">
        <v>143</v>
      </c>
      <c r="K123" s="39" t="s">
        <v>23</v>
      </c>
      <c r="L123" s="49" t="s">
        <v>135</v>
      </c>
      <c r="M123" s="49" t="s">
        <v>215</v>
      </c>
    </row>
    <row r="124" spans="1:13" hidden="1" x14ac:dyDescent="0.3">
      <c r="B124" s="4" t="s">
        <v>138</v>
      </c>
      <c r="C124" s="2" t="s">
        <v>212</v>
      </c>
      <c r="J124" s="25" t="s">
        <v>143</v>
      </c>
      <c r="K124" s="3" t="s">
        <v>23</v>
      </c>
      <c r="L124" s="26" t="s">
        <v>135</v>
      </c>
      <c r="M124" s="26" t="s">
        <v>215</v>
      </c>
    </row>
    <row r="125" spans="1:13" s="47" customFormat="1" ht="20.100000000000001" customHeight="1" x14ac:dyDescent="0.3">
      <c r="A125" s="39" t="s">
        <v>333</v>
      </c>
      <c r="B125" s="40" t="s">
        <v>138</v>
      </c>
      <c r="C125" s="48" t="s">
        <v>264</v>
      </c>
      <c r="D125" s="49" t="s">
        <v>132</v>
      </c>
      <c r="E125" s="42">
        <v>45877</v>
      </c>
      <c r="F125" s="42"/>
      <c r="G125" s="50" t="s">
        <v>155</v>
      </c>
      <c r="H125" s="49" t="s">
        <v>265</v>
      </c>
      <c r="I125" s="49" t="s">
        <v>266</v>
      </c>
      <c r="J125" s="51" t="s">
        <v>267</v>
      </c>
      <c r="K125" s="49" t="s">
        <v>23</v>
      </c>
      <c r="L125" s="49" t="s">
        <v>135</v>
      </c>
      <c r="M125" s="39" t="s">
        <v>136</v>
      </c>
    </row>
    <row r="126" spans="1:13" s="47" customFormat="1" ht="20.100000000000001" customHeight="1" x14ac:dyDescent="0.3">
      <c r="A126" s="39" t="s">
        <v>333</v>
      </c>
      <c r="B126" s="40" t="s">
        <v>138</v>
      </c>
      <c r="C126" s="48" t="s">
        <v>159</v>
      </c>
      <c r="D126" s="49" t="s">
        <v>132</v>
      </c>
      <c r="E126" s="42">
        <v>45877</v>
      </c>
      <c r="F126" s="42"/>
      <c r="G126" s="50" t="s">
        <v>155</v>
      </c>
      <c r="H126" s="49" t="s">
        <v>160</v>
      </c>
      <c r="I126" s="49" t="s">
        <v>161</v>
      </c>
      <c r="J126" s="51" t="s">
        <v>162</v>
      </c>
      <c r="K126" s="49" t="s">
        <v>23</v>
      </c>
      <c r="L126" s="49" t="s">
        <v>135</v>
      </c>
      <c r="M126" s="39" t="s">
        <v>136</v>
      </c>
    </row>
    <row r="127" spans="1:13" s="47" customFormat="1" ht="20.100000000000001" customHeight="1" x14ac:dyDescent="0.3">
      <c r="A127" s="39" t="s">
        <v>333</v>
      </c>
      <c r="B127" s="40" t="s">
        <v>138</v>
      </c>
      <c r="C127" s="48" t="s">
        <v>166</v>
      </c>
      <c r="D127" s="49" t="s">
        <v>132</v>
      </c>
      <c r="E127" s="42">
        <v>45877</v>
      </c>
      <c r="F127" s="42"/>
      <c r="G127" s="50" t="s">
        <v>155</v>
      </c>
      <c r="H127" s="49" t="s">
        <v>167</v>
      </c>
      <c r="I127" s="49" t="s">
        <v>168</v>
      </c>
      <c r="J127" s="51" t="s">
        <v>169</v>
      </c>
      <c r="K127" s="49" t="s">
        <v>23</v>
      </c>
      <c r="L127" s="49" t="s">
        <v>135</v>
      </c>
      <c r="M127" s="39" t="s">
        <v>136</v>
      </c>
    </row>
    <row r="128" spans="1:13" s="47" customFormat="1" ht="20.100000000000001" customHeight="1" x14ac:dyDescent="0.3">
      <c r="A128" s="39" t="s">
        <v>137</v>
      </c>
      <c r="B128" s="40" t="s">
        <v>138</v>
      </c>
      <c r="C128" s="41" t="s">
        <v>334</v>
      </c>
      <c r="D128" s="39" t="s">
        <v>132</v>
      </c>
      <c r="E128" s="42">
        <v>45999</v>
      </c>
      <c r="F128" s="42"/>
      <c r="G128" s="50" t="s">
        <v>140</v>
      </c>
      <c r="H128" s="39" t="s">
        <v>335</v>
      </c>
      <c r="I128" s="39" t="s">
        <v>336</v>
      </c>
      <c r="J128" s="51" t="s">
        <v>143</v>
      </c>
      <c r="K128" s="39" t="s">
        <v>23</v>
      </c>
      <c r="L128" s="49" t="s">
        <v>150</v>
      </c>
      <c r="M128" s="39" t="s">
        <v>151</v>
      </c>
    </row>
    <row r="129" spans="1:13" s="47" customFormat="1" ht="20.100000000000001" customHeight="1" x14ac:dyDescent="0.3">
      <c r="A129" s="39" t="s">
        <v>333</v>
      </c>
      <c r="B129" s="40" t="s">
        <v>138</v>
      </c>
      <c r="C129" s="48" t="s">
        <v>154</v>
      </c>
      <c r="D129" s="39" t="s">
        <v>132</v>
      </c>
      <c r="E129" s="42">
        <v>45904</v>
      </c>
      <c r="F129" s="42"/>
      <c r="G129" s="50" t="s">
        <v>155</v>
      </c>
      <c r="H129" s="49" t="s">
        <v>156</v>
      </c>
      <c r="I129" s="49" t="s">
        <v>157</v>
      </c>
      <c r="J129" s="51" t="s">
        <v>158</v>
      </c>
      <c r="K129" s="49" t="s">
        <v>23</v>
      </c>
      <c r="L129" s="49" t="s">
        <v>135</v>
      </c>
      <c r="M129" s="39" t="s">
        <v>136</v>
      </c>
    </row>
    <row r="130" spans="1:13" s="47" customFormat="1" ht="20.100000000000001" customHeight="1" x14ac:dyDescent="0.3">
      <c r="A130" s="39" t="s">
        <v>137</v>
      </c>
      <c r="B130" s="40" t="s">
        <v>138</v>
      </c>
      <c r="C130" s="41" t="s">
        <v>337</v>
      </c>
      <c r="D130" s="39" t="s">
        <v>132</v>
      </c>
      <c r="E130" s="42">
        <v>46027</v>
      </c>
      <c r="F130" s="42"/>
      <c r="G130" s="50" t="s">
        <v>140</v>
      </c>
      <c r="H130" s="49" t="s">
        <v>338</v>
      </c>
      <c r="I130" s="49" t="s">
        <v>339</v>
      </c>
      <c r="J130" s="51" t="s">
        <v>143</v>
      </c>
      <c r="K130" s="39" t="s">
        <v>23</v>
      </c>
      <c r="L130" s="49" t="s">
        <v>170</v>
      </c>
      <c r="M130" s="39" t="s">
        <v>340</v>
      </c>
    </row>
    <row r="131" spans="1:13" ht="19.95" customHeight="1" x14ac:dyDescent="0.3">
      <c r="A131" s="39" t="s">
        <v>137</v>
      </c>
      <c r="B131" s="40" t="s">
        <v>138</v>
      </c>
      <c r="C131" s="41" t="s">
        <v>341</v>
      </c>
      <c r="D131" s="39" t="s">
        <v>132</v>
      </c>
      <c r="E131" s="42">
        <v>46197</v>
      </c>
      <c r="F131" s="42"/>
      <c r="G131" s="50" t="s">
        <v>140</v>
      </c>
      <c r="H131" s="49" t="s">
        <v>342</v>
      </c>
      <c r="I131" s="49" t="s">
        <v>343</v>
      </c>
      <c r="J131" s="51" t="s">
        <v>143</v>
      </c>
      <c r="K131" s="39" t="s">
        <v>23</v>
      </c>
      <c r="L131" s="49" t="s">
        <v>144</v>
      </c>
      <c r="M131" s="39" t="s">
        <v>145</v>
      </c>
    </row>
    <row r="132" spans="1:13" x14ac:dyDescent="0.3">
      <c r="C132" s="33"/>
    </row>
  </sheetData>
  <autoFilter ref="A3:M131" xr:uid="{00000000-0001-0000-0000-000000000000}">
    <filterColumn colId="3">
      <filters>
        <filter val="Ativo"/>
      </filters>
    </filterColumn>
  </autoFilter>
  <sortState xmlns:xlrd2="http://schemas.microsoft.com/office/spreadsheetml/2017/richdata2" ref="A36:K132">
    <sortCondition ref="C2:C132"/>
  </sortState>
  <mergeCells count="2">
    <mergeCell ref="A1:A2"/>
    <mergeCell ref="B1:K1"/>
  </mergeCells>
  <printOptions horizontalCentered="1"/>
  <pageMargins left="0.51181102362204722" right="0.51181102362204722" top="0.51181102362204722" bottom="0.51181102362204722" header="0" footer="0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CE3D646E43424787F59FEFBBC8D9A9" ma:contentTypeVersion="2" ma:contentTypeDescription="Crie um novo documento." ma:contentTypeScope="" ma:versionID="dfe6970e6bcf304a7cd8f0cd63be3dc3">
  <xsd:schema xmlns:xsd="http://www.w3.org/2001/XMLSchema" xmlns:xs="http://www.w3.org/2001/XMLSchema" xmlns:p="http://schemas.microsoft.com/office/2006/metadata/properties" xmlns:ns1="http://schemas.microsoft.com/sharepoint/v3" xmlns:ns2="17e47aec-4fd1-44ac-8b41-cb90461b566e" targetNamespace="http://schemas.microsoft.com/office/2006/metadata/properties" ma:root="true" ma:fieldsID="ad89866ca665d838beb61211c8cad87d" ns1:_="" ns2:_="">
    <xsd:import namespace="http://schemas.microsoft.com/sharepoint/v3"/>
    <xsd:import namespace="17e47aec-4fd1-44ac-8b41-cb90461b566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47aec-4fd1-44ac-8b41-cb90461b56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5AF3E5-EFD9-4423-81E2-75B646671210}"/>
</file>

<file path=customXml/itemProps2.xml><?xml version="1.0" encoding="utf-8"?>
<ds:datastoreItem xmlns:ds="http://schemas.openxmlformats.org/officeDocument/2006/customXml" ds:itemID="{7957BCC1-1E6E-4573-8A9F-82BC93E88D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8B3CBF-3C41-4A27-8E02-2BB3A5BDC0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Ativos</vt:lpstr>
    </vt:vector>
  </TitlesOfParts>
  <Manager/>
  <Company>Empresa de Pesquisa Energética - EPE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Eloisa de Oliveira Mariano Soares</dc:creator>
  <cp:keywords/>
  <dc:description/>
  <cp:lastModifiedBy>Rafael Pestana Mendes</cp:lastModifiedBy>
  <cp:revision/>
  <dcterms:created xsi:type="dcterms:W3CDTF">2017-06-13T13:39:17Z</dcterms:created>
  <dcterms:modified xsi:type="dcterms:W3CDTF">2026-08-18T17:54:06Z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0x010100FBCE3D646E43424787F59FEFBBC8D9A9</vt:lpwstr>
  </property>
</Properties>
</file>