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4340" windowHeight="3210" activeTab="0"/>
  </bookViews>
  <sheets>
    <sheet name="Plan1" sheetId="1" r:id="rId1"/>
  </sheets>
  <definedNames>
    <definedName name="_xlnm._FilterDatabase" localSheetId="0" hidden="1">'Plan1'!$A$9:$I$106</definedName>
  </definedNames>
  <calcPr fullCalcOnLoad="1"/>
</workbook>
</file>

<file path=xl/sharedStrings.xml><?xml version="1.0" encoding="utf-8"?>
<sst xmlns="http://schemas.openxmlformats.org/spreadsheetml/2006/main" count="335" uniqueCount="184">
  <si>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</si>
  <si>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Empresa de Pesquisa Energética</t>
  </si>
  <si>
    <t>DGC/SRF - Superintendência de Recursos Financeiros</t>
  </si>
  <si>
    <t>DADOS BÁSICOS</t>
  </si>
  <si>
    <t>FLUXO DO PROCESSO</t>
  </si>
  <si>
    <t>RAZÃO SOCIAL (REFERÊNCIA)</t>
  </si>
  <si>
    <t>CPF / CNPJ</t>
  </si>
  <si>
    <t>NÚMERO DO DOCUMENTO</t>
  </si>
  <si>
    <t>SITUAÇÃO</t>
  </si>
  <si>
    <t>VALOR (R$)</t>
  </si>
  <si>
    <t>VENCIMENTO</t>
  </si>
  <si>
    <t>ENTRADA DO DOCUMENTO (PROTOCOLO EPE)</t>
  </si>
  <si>
    <t>LIQUIDAÇÃO</t>
  </si>
  <si>
    <t xml:space="preserve">PAGAMENTO </t>
  </si>
  <si>
    <t>Secretaria da Receita Federal do Brasil - SRFB</t>
  </si>
  <si>
    <t>REALIZADO</t>
  </si>
  <si>
    <t>Ticket Serviços S.A.</t>
  </si>
  <si>
    <t>Condomínio do Edifício Empresarial Internacional RB1</t>
  </si>
  <si>
    <t>Brasfilter Indústria e Comércio LTDA.</t>
  </si>
  <si>
    <t>Industec Comercio e Serviços de Equipamentos Eletrônicos e Pneumáticos LTDA-ME.</t>
  </si>
  <si>
    <t>Light Serviços de Eletricidade S.A.</t>
  </si>
  <si>
    <t>Projud Tecnologia Ltda ME</t>
  </si>
  <si>
    <t>Coordenação Geral de Recursos Logísticos - CGRL</t>
  </si>
  <si>
    <t>320002/00001</t>
  </si>
  <si>
    <t>Instituto Nacional de Qualidade de Vida Eireli EPP - INQV</t>
  </si>
  <si>
    <t>Furnas Centrais Elétricas S.A.</t>
  </si>
  <si>
    <t>Venus World Comércio de Equipamentos e Material para Escritório LTDA.</t>
  </si>
  <si>
    <t>Federação da Empresas de Transportes de Passageiros do Estado do Rio de Janeiro - FETRANSPOR</t>
  </si>
  <si>
    <t>Instituto Nacional de Qualificação e Capacitação - INQC</t>
  </si>
  <si>
    <t>Copy House Serviços Reprográficos EIRELI EPP</t>
  </si>
  <si>
    <t>Fundo Imprensa Nacional</t>
  </si>
  <si>
    <t>P&amp;P Turismo LTDA-ME.</t>
  </si>
  <si>
    <t>Kantro Serviços Terceirizados LTDA.</t>
  </si>
  <si>
    <t>Banco do Brasil S.A.</t>
  </si>
  <si>
    <t>Sodexo Pass do Brasil Serviços e Comércio S.A.</t>
  </si>
  <si>
    <t>Antônio Severo dos Santos</t>
  </si>
  <si>
    <t>Algar Telecom S.A.</t>
  </si>
  <si>
    <t>System Card 460 Cont De AC e Ident Eirelli ERP</t>
  </si>
  <si>
    <t>170010/00001</t>
  </si>
  <si>
    <t>Work Temporary Serviços Empresariais Ltda ME</t>
  </si>
  <si>
    <t>Caixa de Previdência dos Funcionários do Banco do Brasil - PREVI</t>
  </si>
  <si>
    <t>RJ Locação de Veículos e Serviços Eireli ME.</t>
  </si>
  <si>
    <t>GL Eletro-Eletrônicos Ltda</t>
  </si>
  <si>
    <t>UHY Moreira Auditores</t>
  </si>
  <si>
    <t>Cartório 17º Ofício de Notas da Capital</t>
  </si>
  <si>
    <t>19</t>
  </si>
  <si>
    <t>Riopar Participações S.A.</t>
  </si>
  <si>
    <t>16727386000178</t>
  </si>
  <si>
    <t>USP - UNIVERSIDADE DE SÃO PAULO</t>
  </si>
  <si>
    <t>19238116000191</t>
  </si>
  <si>
    <t>One Cursos Treinamento, Desenvolvimento e Capacaitação</t>
  </si>
  <si>
    <t>-</t>
  </si>
  <si>
    <t>Planilha de Registros de Documentos de Cobrança - Junho 2019</t>
  </si>
  <si>
    <t>SECRETARIA DE ESTADO DE TRABALHO E RENDA</t>
  </si>
  <si>
    <t>28317881000198</t>
  </si>
  <si>
    <t>Totvs S.A.</t>
  </si>
  <si>
    <t>35794064000196</t>
  </si>
  <si>
    <t>05344234000170</t>
  </si>
  <si>
    <t>Empresa Brasileira de Correios e Telégrafos - EBTC</t>
  </si>
  <si>
    <t>Prime Consultoria e Assessoria Empresarial LTDA.</t>
  </si>
  <si>
    <t>MFC Consultoria e Assessoria Empresarial Ltda - EPP</t>
  </si>
  <si>
    <t>03589089000161</t>
  </si>
  <si>
    <t>Telemar Norte/Leste S.A.</t>
  </si>
  <si>
    <t>4E For Economics Consultoria Ltda EPP</t>
  </si>
  <si>
    <t>23458515000135</t>
  </si>
  <si>
    <t>52618139003031</t>
  </si>
  <si>
    <t>01436782000179</t>
  </si>
  <si>
    <t>CENTRO DE INTEGRAÇÃO EMPRESA ESCOLA - CIEE</t>
  </si>
  <si>
    <t>Instituto Brasileiro de Petróleo, Gás e Biocombustíveis - IBP</t>
  </si>
  <si>
    <t>PENDENTE</t>
  </si>
  <si>
    <t>08.2019</t>
  </si>
  <si>
    <t>17001000001</t>
  </si>
  <si>
    <t>2367932</t>
  </si>
  <si>
    <t>Biota Projetos e Consultoria Ambiental Ltda - ME</t>
  </si>
  <si>
    <t>3966</t>
  </si>
  <si>
    <t>2630774</t>
  </si>
  <si>
    <t>3660</t>
  </si>
  <si>
    <t>FT00096018</t>
  </si>
  <si>
    <t>FT00096158</t>
  </si>
  <si>
    <t>201938</t>
  </si>
  <si>
    <t>09.2019</t>
  </si>
  <si>
    <t>Outubro 2019</t>
  </si>
  <si>
    <t>293586600</t>
  </si>
  <si>
    <t>FT00097264</t>
  </si>
  <si>
    <t>06955770000174</t>
  </si>
  <si>
    <t>FT00094792</t>
  </si>
  <si>
    <t>110401</t>
  </si>
  <si>
    <t>12634252</t>
  </si>
  <si>
    <t>7020</t>
  </si>
  <si>
    <t>7021</t>
  </si>
  <si>
    <t>7023</t>
  </si>
  <si>
    <t>7026</t>
  </si>
  <si>
    <t>7027</t>
  </si>
  <si>
    <t>7028</t>
  </si>
  <si>
    <t>FT00096807</t>
  </si>
  <si>
    <t>FT00098471</t>
  </si>
  <si>
    <t>FT00096805</t>
  </si>
  <si>
    <t>COMP PG 08/2019</t>
  </si>
  <si>
    <t>249.121</t>
  </si>
  <si>
    <t>21338</t>
  </si>
  <si>
    <t>21339</t>
  </si>
  <si>
    <t>21340</t>
  </si>
  <si>
    <t>6912</t>
  </si>
  <si>
    <t>6910</t>
  </si>
  <si>
    <t>6911</t>
  </si>
  <si>
    <t>6907</t>
  </si>
  <si>
    <t>6904</t>
  </si>
  <si>
    <t>6905</t>
  </si>
  <si>
    <t>905997</t>
  </si>
  <si>
    <t>905998</t>
  </si>
  <si>
    <t>54136</t>
  </si>
  <si>
    <t>871839</t>
  </si>
  <si>
    <t>874</t>
  </si>
  <si>
    <t>456474</t>
  </si>
  <si>
    <t>MARIENE INFORMATIE SERVICE B.V. – MARIS</t>
  </si>
  <si>
    <t>Invoice 2019-1926</t>
  </si>
  <si>
    <t>27652</t>
  </si>
  <si>
    <t>3341</t>
  </si>
  <si>
    <t>1486</t>
  </si>
  <si>
    <t>FT00099055</t>
  </si>
  <si>
    <t>FT00099056</t>
  </si>
  <si>
    <t>FT00099177</t>
  </si>
  <si>
    <t>FT00099432</t>
  </si>
  <si>
    <t>FT00099444</t>
  </si>
  <si>
    <t>PIS 09.2019</t>
  </si>
  <si>
    <t>CONFINS 09.2019</t>
  </si>
  <si>
    <t xml:space="preserve">Rota 183 Eventos Eireli </t>
  </si>
  <si>
    <t>50057</t>
  </si>
  <si>
    <t>50066</t>
  </si>
  <si>
    <t>107737528101</t>
  </si>
  <si>
    <t>107738267910</t>
  </si>
  <si>
    <t>CARTA FATURA 003/2019</t>
  </si>
  <si>
    <t>270</t>
  </si>
  <si>
    <t>646</t>
  </si>
  <si>
    <t>Genesis coaching treinamento e desenvolvimento ltda</t>
  </si>
  <si>
    <t>209</t>
  </si>
  <si>
    <t>41652977</t>
  </si>
  <si>
    <t>41669240</t>
  </si>
  <si>
    <t>41790911</t>
  </si>
  <si>
    <t>Ivan Leonardo Machado</t>
  </si>
  <si>
    <t>026.080.684</t>
  </si>
  <si>
    <t>RSTUDIO, INC.</t>
  </si>
  <si>
    <t>EXRSTUDIO</t>
  </si>
  <si>
    <t>Invoice1123</t>
  </si>
  <si>
    <t>2019.352</t>
  </si>
  <si>
    <t>Novacana Eventos LTDA - ME</t>
  </si>
  <si>
    <t>1308</t>
  </si>
  <si>
    <t>161</t>
  </si>
  <si>
    <t>96</t>
  </si>
  <si>
    <t>475602</t>
  </si>
  <si>
    <t>475565</t>
  </si>
  <si>
    <t>572077</t>
  </si>
  <si>
    <t>Instituto Brasileiro Pró-cidadania</t>
  </si>
  <si>
    <t>004608310001-46</t>
  </si>
  <si>
    <t>1048</t>
  </si>
  <si>
    <t>20502</t>
  </si>
  <si>
    <t>FG.CART.CORP.09.2019</t>
  </si>
  <si>
    <t>AOVS SISTEMA DE INFORMÁTICA S.A</t>
  </si>
  <si>
    <t>128764</t>
  </si>
  <si>
    <t>00287029</t>
  </si>
  <si>
    <t>21696</t>
  </si>
  <si>
    <t>447011</t>
  </si>
  <si>
    <t>2.282</t>
  </si>
  <si>
    <t>V.Office Consultores associados Ltda.</t>
  </si>
  <si>
    <t>4540</t>
  </si>
  <si>
    <t>Seenergia Ser Especializados de Engenharia SS</t>
  </si>
  <si>
    <t>263</t>
  </si>
  <si>
    <t>582</t>
  </si>
  <si>
    <t>Instituto Negócios Públicos do Brasil</t>
  </si>
  <si>
    <t>7981</t>
  </si>
  <si>
    <t>Cenofisco Centro de Capacitação Profissional LTDA</t>
  </si>
  <si>
    <t>12695</t>
  </si>
  <si>
    <t>FT00099920</t>
  </si>
  <si>
    <t>FT00100776</t>
  </si>
  <si>
    <t>FT00100777</t>
  </si>
  <si>
    <t>FT00100778</t>
  </si>
  <si>
    <t>Secretaria de Estado de Desenvolvimento Econômico</t>
  </si>
  <si>
    <t>COMP PG 09/2019</t>
  </si>
  <si>
    <t>2000001126560</t>
  </si>
  <si>
    <t>JL Clean Comércio e Serviços de Artigos de Vestuário Ltda</t>
  </si>
  <si>
    <t>1551</t>
  </si>
  <si>
    <t>x-x-x</t>
  </si>
  <si>
    <t>28/102019</t>
  </si>
  <si>
    <t>14/10/019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</si>
</sst>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  <numFmt numFmtId="166" formatCode="00000000000000"/>
    <numFmt numFmtId="167" formatCode="00"/>
    <numFmt numFmtId="168" formatCode="#,##0.00_ ;\-#,##0.00\ "/>
    <numFmt numFmtId="169" formatCode="_-* #,##0.000_-;\-* #,##0.000_-;_-* &quot;-&quot;???_-;_-@_-"/>
    <numFmt numFmtId="170" formatCode="_-* #,##0.00_-;\-* #,##0.00_-;_-* &quot;-&quot;???_-;_-@_-"/>
    <numFmt numFmtId="171" formatCode="_-[$$-409]* #,##0.00_ ;_-[$$-409]* \-#,##0.00\ ;_-[$$-409]* &quot;-&quot;??_ ;_-@_ 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2"/>
      <color indexed="8"/>
      <name val="Calibri"/>
      <family val="2"/>
    </font>
    <font>
      <sz val="9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color indexed="8"/>
      <name val="Calibri"/>
      <family val="2"/>
    </font>
    <font>
      <b/>
      <u val="single"/>
      <sz val="13"/>
      <color indexed="13"/>
      <name val="Calibri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9"/>
      <color theme="1"/>
      <name val="Calibri"/>
      <family val="2"/>
    </font>
    <font>
      <b/>
      <u val="single"/>
      <sz val="13"/>
      <color rgb="FFFFFF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65" fontId="2" fillId="0" borderId="0" applyFon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64" fontId="38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8" fillId="0" borderId="0" xfId="51">
      <alignment/>
      <protection/>
    </xf>
    <xf numFmtId="0" fontId="22" fillId="0" borderId="0" xfId="51" applyFont="1" applyAlignment="1">
      <alignment vertical="center" wrapText="1"/>
      <protection/>
    </xf>
    <xf numFmtId="0" fontId="47" fillId="0" borderId="0" xfId="5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vertical="center"/>
      <protection/>
    </xf>
    <xf numFmtId="0" fontId="22" fillId="0" borderId="0" xfId="51" applyFont="1" applyBorder="1" applyAlignment="1">
      <alignment vertical="center" wrapText="1"/>
      <protection/>
    </xf>
    <xf numFmtId="14" fontId="22" fillId="0" borderId="0" xfId="51" applyNumberFormat="1" applyFont="1" applyAlignment="1">
      <alignment vertical="center" wrapText="1"/>
      <protection/>
    </xf>
    <xf numFmtId="0" fontId="24" fillId="0" borderId="0" xfId="51" applyFont="1" applyBorder="1" applyAlignment="1">
      <alignment horizontal="left"/>
      <protection/>
    </xf>
    <xf numFmtId="0" fontId="48" fillId="0" borderId="0" xfId="51" applyFont="1">
      <alignment/>
      <protection/>
    </xf>
    <xf numFmtId="43" fontId="22" fillId="0" borderId="0" xfId="51" applyNumberFormat="1" applyFont="1" applyAlignment="1">
      <alignment vertical="center" wrapText="1"/>
      <protection/>
    </xf>
    <xf numFmtId="43" fontId="3" fillId="0" borderId="0" xfId="51" applyNumberFormat="1" applyFont="1" applyFill="1" applyBorder="1" applyAlignment="1">
      <alignment vertical="center"/>
      <protection/>
    </xf>
    <xf numFmtId="0" fontId="48" fillId="0" borderId="0" xfId="51" applyFont="1" applyFill="1">
      <alignment/>
      <protection/>
    </xf>
    <xf numFmtId="0" fontId="49" fillId="0" borderId="0" xfId="51" applyNumberFormat="1" applyFont="1" applyFill="1" applyBorder="1" applyAlignment="1">
      <alignment horizontal="center" vertical="center" wrapText="1"/>
      <protection/>
    </xf>
    <xf numFmtId="43" fontId="49" fillId="0" borderId="0" xfId="51" applyNumberFormat="1" applyFont="1" applyFill="1" applyBorder="1" applyAlignment="1">
      <alignment horizontal="center" vertical="center" wrapText="1"/>
      <protection/>
    </xf>
    <xf numFmtId="0" fontId="48" fillId="0" borderId="0" xfId="51" applyFont="1" applyFill="1" applyBorder="1">
      <alignment/>
      <protection/>
    </xf>
    <xf numFmtId="0" fontId="38" fillId="0" borderId="0" xfId="51" applyBorder="1">
      <alignment/>
      <protection/>
    </xf>
    <xf numFmtId="0" fontId="49" fillId="33" borderId="10" xfId="51" applyNumberFormat="1" applyFont="1" applyFill="1" applyBorder="1" applyAlignment="1">
      <alignment horizontal="center" vertical="center" wrapText="1"/>
      <protection/>
    </xf>
    <xf numFmtId="43" fontId="49" fillId="34" borderId="10" xfId="51" applyNumberFormat="1" applyFont="1" applyFill="1" applyBorder="1" applyAlignment="1">
      <alignment horizontal="center" vertical="center" wrapText="1"/>
      <protection/>
    </xf>
    <xf numFmtId="0" fontId="49" fillId="35" borderId="10" xfId="51" applyNumberFormat="1" applyFont="1" applyFill="1" applyBorder="1" applyAlignment="1">
      <alignment horizontal="center" vertical="center" wrapText="1"/>
      <protection/>
    </xf>
    <xf numFmtId="14" fontId="50" fillId="0" borderId="11" xfId="0" applyNumberFormat="1" applyFont="1" applyBorder="1" applyAlignment="1">
      <alignment horizontal="center" vertical="center"/>
    </xf>
    <xf numFmtId="0" fontId="50" fillId="0" borderId="11" xfId="0" applyFont="1" applyFill="1" applyBorder="1" applyAlignment="1">
      <alignment vertical="center"/>
    </xf>
    <xf numFmtId="166" fontId="4" fillId="0" borderId="11" xfId="0" applyNumberFormat="1" applyFont="1" applyFill="1" applyBorder="1" applyAlignment="1" quotePrefix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43" fontId="50" fillId="0" borderId="11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49" fontId="50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/>
    </xf>
    <xf numFmtId="166" fontId="4" fillId="36" borderId="11" xfId="0" applyNumberFormat="1" applyFont="1" applyFill="1" applyBorder="1" applyAlignment="1" quotePrefix="1">
      <alignment horizontal="center" vertical="center"/>
    </xf>
    <xf numFmtId="49" fontId="4" fillId="36" borderId="11" xfId="0" applyNumberFormat="1" applyFont="1" applyFill="1" applyBorder="1" applyAlignment="1">
      <alignment horizontal="center" vertical="center"/>
    </xf>
    <xf numFmtId="43" fontId="4" fillId="36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9" fontId="50" fillId="0" borderId="13" xfId="0" applyNumberFormat="1" applyFont="1" applyBorder="1" applyAlignment="1">
      <alignment horizontal="center" vertical="center"/>
    </xf>
    <xf numFmtId="164" fontId="50" fillId="0" borderId="11" xfId="67" applyFont="1" applyBorder="1" applyAlignment="1">
      <alignment vertical="center"/>
    </xf>
    <xf numFmtId="14" fontId="4" fillId="36" borderId="11" xfId="0" applyNumberFormat="1" applyFont="1" applyFill="1" applyBorder="1" applyAlignment="1">
      <alignment horizontal="center" vertical="center"/>
    </xf>
    <xf numFmtId="0" fontId="51" fillId="37" borderId="14" xfId="51" applyNumberFormat="1" applyFont="1" applyFill="1" applyBorder="1" applyAlignment="1">
      <alignment horizontal="center" vertical="center" wrapText="1"/>
      <protection/>
    </xf>
    <xf numFmtId="0" fontId="51" fillId="38" borderId="15" xfId="51" applyNumberFormat="1" applyFont="1" applyFill="1" applyBorder="1" applyAlignment="1">
      <alignment horizontal="center" vertical="center" wrapText="1"/>
      <protection/>
    </xf>
    <xf numFmtId="0" fontId="51" fillId="39" borderId="16" xfId="51" applyNumberFormat="1" applyFont="1" applyFill="1" applyBorder="1" applyAlignment="1">
      <alignment horizontal="center" vertical="center" wrapText="1"/>
      <protection/>
    </xf>
    <xf numFmtId="0" fontId="51" fillId="40" borderId="17" xfId="51" applyNumberFormat="1" applyFont="1" applyFill="1" applyBorder="1" applyAlignment="1">
      <alignment horizontal="center" vertical="center" wrapText="1"/>
      <protection/>
    </xf>
    <xf numFmtId="0" fontId="51" fillId="41" borderId="18" xfId="51" applyNumberFormat="1" applyFont="1" applyFill="1" applyBorder="1" applyAlignment="1">
      <alignment horizontal="center" vertical="center" wrapText="1"/>
      <protection/>
    </xf>
    <xf numFmtId="166" fontId="4" fillId="0" borderId="11" xfId="0" applyNumberFormat="1" applyFont="1" applyBorder="1" applyAlignment="1" quotePrefix="1">
      <alignment horizontal="center" vertical="center"/>
    </xf>
    <xf numFmtId="4" fontId="50" fillId="0" borderId="11" xfId="0" applyNumberFormat="1" applyFont="1" applyBorder="1" applyAlignment="1">
      <alignment vertical="center"/>
    </xf>
    <xf numFmtId="43" fontId="50" fillId="0" borderId="11" xfId="0" applyNumberFormat="1" applyFont="1" applyFill="1" applyBorder="1" applyAlignment="1">
      <alignment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rmal 4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dxfs count="35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70">
      <selection activeCell="H10" sqref="H10:I105"/>
    </sheetView>
  </sheetViews>
  <sheetFormatPr defaultColWidth="9.140625" defaultRowHeight="12.75"/>
  <cols>
    <col min="1" max="1" width="45.7109375" style="0" customWidth="1"/>
    <col min="2" max="2" width="17.00390625" style="0" customWidth="1"/>
    <col min="3" max="3" width="32.7109375" style="0" customWidth="1"/>
    <col min="4" max="4" width="10.00390625" style="0" customWidth="1"/>
    <col min="5" max="5" width="11.140625" style="0" customWidth="1"/>
    <col min="6" max="6" width="13.00390625" style="0" customWidth="1"/>
    <col min="7" max="7" width="11.00390625" style="0" customWidth="1"/>
    <col min="8" max="8" width="10.8515625" style="0" customWidth="1"/>
    <col min="9" max="9" width="11.57421875" style="0" customWidth="1"/>
  </cols>
  <sheetData>
    <row r="1" spans="1:10" ht="12.75">
      <c r="A1" s="2"/>
      <c r="B1" s="2" t="s">
        <v>0</v>
      </c>
      <c r="C1" s="6"/>
      <c r="D1" s="6"/>
      <c r="E1" s="9"/>
      <c r="F1" s="2"/>
      <c r="G1" s="2"/>
      <c r="H1" s="2"/>
      <c r="I1" s="2"/>
      <c r="J1" s="1"/>
    </row>
    <row r="2" spans="1:10" ht="15.75">
      <c r="A2" s="4" t="s">
        <v>1</v>
      </c>
      <c r="B2" s="1"/>
      <c r="C2" s="4"/>
      <c r="D2" s="4"/>
      <c r="E2" s="10"/>
      <c r="F2" s="2"/>
      <c r="G2" s="2"/>
      <c r="H2" s="2"/>
      <c r="I2" s="2"/>
      <c r="J2" s="1"/>
    </row>
    <row r="3" spans="1:10" ht="15.75">
      <c r="A3" s="3" t="s">
        <v>2</v>
      </c>
      <c r="B3" s="1"/>
      <c r="C3" s="4"/>
      <c r="D3" s="4"/>
      <c r="E3" s="10"/>
      <c r="F3" s="2"/>
      <c r="G3" s="2"/>
      <c r="H3" s="2"/>
      <c r="I3" s="2"/>
      <c r="J3" s="1"/>
    </row>
    <row r="4" spans="1:10" ht="23.25">
      <c r="A4" s="7"/>
      <c r="B4" s="1"/>
      <c r="C4" s="4"/>
      <c r="D4" s="4"/>
      <c r="E4" s="10"/>
      <c r="F4" s="5"/>
      <c r="G4" s="5"/>
      <c r="H4" s="5"/>
      <c r="I4" s="5"/>
      <c r="J4" s="1"/>
    </row>
    <row r="5" spans="1:10" ht="23.25">
      <c r="A5" s="7" t="s">
        <v>52</v>
      </c>
      <c r="B5" s="15"/>
      <c r="C5" s="4"/>
      <c r="D5" s="4"/>
      <c r="E5" s="10"/>
      <c r="F5" s="5"/>
      <c r="G5" s="5"/>
      <c r="H5" s="5"/>
      <c r="I5" s="5"/>
      <c r="J5" s="1"/>
    </row>
    <row r="6" spans="1:10" ht="12.75">
      <c r="A6" s="12"/>
      <c r="B6" s="12"/>
      <c r="C6" s="12"/>
      <c r="D6" s="12"/>
      <c r="E6" s="13"/>
      <c r="F6" s="12"/>
      <c r="G6" s="12"/>
      <c r="H6" s="12"/>
      <c r="I6" s="12"/>
      <c r="J6" s="11"/>
    </row>
    <row r="7" spans="1:10" ht="17.25" customHeight="1">
      <c r="A7" s="36" t="s">
        <v>3</v>
      </c>
      <c r="B7" s="37"/>
      <c r="C7" s="37"/>
      <c r="D7" s="37"/>
      <c r="E7" s="37"/>
      <c r="F7" s="38" t="s">
        <v>4</v>
      </c>
      <c r="G7" s="39"/>
      <c r="H7" s="39"/>
      <c r="I7" s="40"/>
      <c r="J7" s="14"/>
    </row>
    <row r="8" spans="1:10" ht="4.5" customHeight="1">
      <c r="A8" s="12"/>
      <c r="B8" s="12"/>
      <c r="C8" s="12"/>
      <c r="D8" s="12"/>
      <c r="E8" s="13"/>
      <c r="F8" s="12"/>
      <c r="G8" s="12"/>
      <c r="H8" s="12"/>
      <c r="I8" s="12"/>
      <c r="J8" s="14"/>
    </row>
    <row r="9" spans="1:10" ht="45">
      <c r="A9" s="16" t="s">
        <v>5</v>
      </c>
      <c r="B9" s="16" t="s">
        <v>6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11</v>
      </c>
      <c r="H9" s="18" t="s">
        <v>12</v>
      </c>
      <c r="I9" s="18" t="s">
        <v>13</v>
      </c>
      <c r="J9" s="8"/>
    </row>
    <row r="10" spans="1:9" ht="12.75">
      <c r="A10" s="20" t="s">
        <v>55</v>
      </c>
      <c r="B10" s="21">
        <v>53113791000122</v>
      </c>
      <c r="C10" s="22" t="s">
        <v>72</v>
      </c>
      <c r="D10" s="22" t="s">
        <v>15</v>
      </c>
      <c r="E10" s="42">
        <v>15466.68</v>
      </c>
      <c r="F10" s="19">
        <v>43477</v>
      </c>
      <c r="G10" s="19">
        <v>43446</v>
      </c>
      <c r="H10" s="19">
        <v>43763</v>
      </c>
      <c r="I10" s="19">
        <v>43766</v>
      </c>
    </row>
    <row r="11" spans="1:9" ht="12.75">
      <c r="A11" s="28" t="s">
        <v>73</v>
      </c>
      <c r="B11" s="29">
        <v>5761748000120</v>
      </c>
      <c r="C11" s="30" t="s">
        <v>74</v>
      </c>
      <c r="D11" s="30" t="s">
        <v>15</v>
      </c>
      <c r="E11" s="31">
        <v>181560</v>
      </c>
      <c r="F11" s="35">
        <v>43760</v>
      </c>
      <c r="G11" s="35">
        <v>43745</v>
      </c>
      <c r="H11" s="35">
        <v>43753</v>
      </c>
      <c r="I11" s="35">
        <v>43760</v>
      </c>
    </row>
    <row r="12" spans="1:9" ht="12.75">
      <c r="A12" s="20" t="s">
        <v>55</v>
      </c>
      <c r="B12" s="21">
        <v>53113791000122</v>
      </c>
      <c r="C12" s="22" t="s">
        <v>75</v>
      </c>
      <c r="D12" s="22" t="s">
        <v>15</v>
      </c>
      <c r="E12" s="42">
        <v>1152</v>
      </c>
      <c r="F12" s="19">
        <v>43769</v>
      </c>
      <c r="G12" s="19">
        <v>43754</v>
      </c>
      <c r="H12" s="19" t="s">
        <v>182</v>
      </c>
      <c r="I12" s="19">
        <v>43767</v>
      </c>
    </row>
    <row r="13" spans="1:9" ht="12.75">
      <c r="A13" s="25" t="s">
        <v>50</v>
      </c>
      <c r="B13" s="21">
        <v>6012731000133</v>
      </c>
      <c r="C13" s="22" t="s">
        <v>76</v>
      </c>
      <c r="D13" s="22" t="s">
        <v>15</v>
      </c>
      <c r="E13" s="23">
        <v>5580</v>
      </c>
      <c r="F13" s="19">
        <v>43764</v>
      </c>
      <c r="G13" s="19">
        <v>43749</v>
      </c>
      <c r="H13" s="19">
        <v>43749</v>
      </c>
      <c r="I13" s="19">
        <v>43749</v>
      </c>
    </row>
    <row r="14" spans="1:9" ht="12.75">
      <c r="A14" s="20" t="s">
        <v>31</v>
      </c>
      <c r="B14" s="21">
        <v>6955770000174</v>
      </c>
      <c r="C14" s="22" t="s">
        <v>77</v>
      </c>
      <c r="D14" s="22" t="s">
        <v>15</v>
      </c>
      <c r="E14" s="34">
        <v>265.2</v>
      </c>
      <c r="F14" s="19">
        <v>43721</v>
      </c>
      <c r="G14" s="19">
        <v>43648</v>
      </c>
      <c r="H14" s="19">
        <v>43712</v>
      </c>
      <c r="I14" s="19">
        <v>43742</v>
      </c>
    </row>
    <row r="15" spans="1:9" ht="12.75">
      <c r="A15" s="20" t="s">
        <v>31</v>
      </c>
      <c r="B15" s="21">
        <v>6955770000174</v>
      </c>
      <c r="C15" s="22" t="s">
        <v>78</v>
      </c>
      <c r="D15" s="22" t="s">
        <v>15</v>
      </c>
      <c r="E15" s="34">
        <v>235.46</v>
      </c>
      <c r="F15" s="19">
        <v>43721</v>
      </c>
      <c r="G15" s="19">
        <v>43654</v>
      </c>
      <c r="H15" s="19">
        <v>43712</v>
      </c>
      <c r="I15" s="19">
        <v>43742</v>
      </c>
    </row>
    <row r="16" spans="1:9" ht="12.75">
      <c r="A16" s="28" t="s">
        <v>43</v>
      </c>
      <c r="B16" s="29">
        <v>1489065000105</v>
      </c>
      <c r="C16" s="30" t="s">
        <v>79</v>
      </c>
      <c r="D16" s="30" t="s">
        <v>15</v>
      </c>
      <c r="E16" s="31">
        <v>6007.87</v>
      </c>
      <c r="F16" s="35">
        <v>43754</v>
      </c>
      <c r="G16" s="35">
        <v>43739</v>
      </c>
      <c r="H16" s="35">
        <v>43741</v>
      </c>
      <c r="I16" s="35">
        <v>43752</v>
      </c>
    </row>
    <row r="17" spans="1:9" ht="12.75">
      <c r="A17" s="28" t="s">
        <v>48</v>
      </c>
      <c r="B17" s="29">
        <v>63025530000104</v>
      </c>
      <c r="C17" s="30" t="s">
        <v>70</v>
      </c>
      <c r="D17" s="30" t="s">
        <v>15</v>
      </c>
      <c r="E17" s="31">
        <v>6239.13</v>
      </c>
      <c r="F17" s="35">
        <v>43738</v>
      </c>
      <c r="G17" s="35">
        <v>43733</v>
      </c>
      <c r="H17" s="19">
        <v>43735</v>
      </c>
      <c r="I17" s="19">
        <v>43741</v>
      </c>
    </row>
    <row r="18" spans="1:9" ht="12.75">
      <c r="A18" s="28" t="s">
        <v>48</v>
      </c>
      <c r="B18" s="29">
        <v>63025530000104</v>
      </c>
      <c r="C18" s="30" t="s">
        <v>80</v>
      </c>
      <c r="D18" s="30" t="s">
        <v>15</v>
      </c>
      <c r="E18" s="31">
        <v>6239.13</v>
      </c>
      <c r="F18" s="35">
        <v>43769</v>
      </c>
      <c r="G18" s="35">
        <v>43749</v>
      </c>
      <c r="H18" s="19">
        <v>43752</v>
      </c>
      <c r="I18" s="19">
        <v>43763</v>
      </c>
    </row>
    <row r="19" spans="1:9" ht="12.75">
      <c r="A19" s="20" t="s">
        <v>40</v>
      </c>
      <c r="B19" s="21">
        <v>33754482000124</v>
      </c>
      <c r="C19" s="22" t="s">
        <v>81</v>
      </c>
      <c r="D19" s="22" t="s">
        <v>15</v>
      </c>
      <c r="E19" s="34">
        <v>345958.78</v>
      </c>
      <c r="F19" s="19">
        <v>43770</v>
      </c>
      <c r="G19" s="19">
        <v>43753</v>
      </c>
      <c r="H19" s="19">
        <v>43759</v>
      </c>
      <c r="I19" s="19">
        <v>43769</v>
      </c>
    </row>
    <row r="20" spans="1:9" ht="12.75">
      <c r="A20" s="27" t="s">
        <v>36</v>
      </c>
      <c r="B20" s="21">
        <v>71208516000174</v>
      </c>
      <c r="C20" s="22" t="s">
        <v>82</v>
      </c>
      <c r="D20" s="22" t="s">
        <v>15</v>
      </c>
      <c r="E20" s="34">
        <v>1069.21</v>
      </c>
      <c r="F20" s="19">
        <v>43748</v>
      </c>
      <c r="G20" s="19">
        <v>43740</v>
      </c>
      <c r="H20" s="19">
        <v>43747</v>
      </c>
      <c r="I20" s="19">
        <v>43747</v>
      </c>
    </row>
    <row r="21" spans="1:9" ht="12.75">
      <c r="A21" s="20" t="s">
        <v>31</v>
      </c>
      <c r="B21" s="21">
        <v>6955770000174</v>
      </c>
      <c r="C21" s="22" t="s">
        <v>83</v>
      </c>
      <c r="D21" s="22" t="s">
        <v>15</v>
      </c>
      <c r="E21" s="34">
        <v>2571.7</v>
      </c>
      <c r="F21" s="19">
        <v>43703</v>
      </c>
      <c r="G21" s="19">
        <v>43697</v>
      </c>
      <c r="H21" s="19">
        <v>43733</v>
      </c>
      <c r="I21" s="19">
        <v>43745</v>
      </c>
    </row>
    <row r="22" spans="1:9" ht="12.75">
      <c r="A22" s="20" t="s">
        <v>31</v>
      </c>
      <c r="B22" s="21" t="s">
        <v>84</v>
      </c>
      <c r="C22" s="22" t="s">
        <v>85</v>
      </c>
      <c r="D22" s="22" t="s">
        <v>15</v>
      </c>
      <c r="E22" s="34">
        <v>2241.77</v>
      </c>
      <c r="F22" s="19">
        <v>43703</v>
      </c>
      <c r="G22" s="19">
        <v>43697</v>
      </c>
      <c r="H22" s="19">
        <v>43733</v>
      </c>
      <c r="I22" s="19">
        <v>43745</v>
      </c>
    </row>
    <row r="23" spans="1:9" ht="12.75">
      <c r="A23" s="20" t="s">
        <v>67</v>
      </c>
      <c r="B23" s="21">
        <v>33661745000150</v>
      </c>
      <c r="C23" s="22" t="s">
        <v>86</v>
      </c>
      <c r="D23" s="22" t="s">
        <v>15</v>
      </c>
      <c r="E23" s="23">
        <v>910</v>
      </c>
      <c r="F23" s="19">
        <v>43739</v>
      </c>
      <c r="G23" s="19">
        <v>43724</v>
      </c>
      <c r="H23" s="19">
        <v>43745</v>
      </c>
      <c r="I23" s="19">
        <v>43752</v>
      </c>
    </row>
    <row r="24" spans="1:9" ht="12.75">
      <c r="A24" s="25" t="s">
        <v>16</v>
      </c>
      <c r="B24" s="21">
        <v>47866934000174</v>
      </c>
      <c r="C24" s="22" t="s">
        <v>87</v>
      </c>
      <c r="D24" s="22" t="s">
        <v>15</v>
      </c>
      <c r="E24" s="23">
        <v>1600</v>
      </c>
      <c r="F24" s="19">
        <v>43762</v>
      </c>
      <c r="G24" s="19">
        <v>43732</v>
      </c>
      <c r="H24" s="19">
        <v>43740</v>
      </c>
      <c r="I24" s="19">
        <v>43760</v>
      </c>
    </row>
    <row r="25" spans="1:9" ht="12.75">
      <c r="A25" s="20" t="s">
        <v>17</v>
      </c>
      <c r="B25" s="21" t="s">
        <v>56</v>
      </c>
      <c r="C25" s="26" t="s">
        <v>88</v>
      </c>
      <c r="D25" s="22" t="s">
        <v>15</v>
      </c>
      <c r="E25" s="23">
        <v>613.57</v>
      </c>
      <c r="F25" s="19">
        <v>43748</v>
      </c>
      <c r="G25" s="19">
        <v>43703</v>
      </c>
      <c r="H25" s="19">
        <v>43734</v>
      </c>
      <c r="I25" s="19">
        <v>43745</v>
      </c>
    </row>
    <row r="26" spans="1:9" ht="12.75">
      <c r="A26" s="20" t="s">
        <v>17</v>
      </c>
      <c r="B26" s="21" t="s">
        <v>56</v>
      </c>
      <c r="C26" s="26" t="s">
        <v>89</v>
      </c>
      <c r="D26" s="22" t="s">
        <v>15</v>
      </c>
      <c r="E26" s="23">
        <v>302.72</v>
      </c>
      <c r="F26" s="19">
        <v>43748</v>
      </c>
      <c r="G26" s="19">
        <v>43703</v>
      </c>
      <c r="H26" s="19">
        <v>43734</v>
      </c>
      <c r="I26" s="19">
        <v>43745</v>
      </c>
    </row>
    <row r="27" spans="1:9" ht="12.75">
      <c r="A27" s="20" t="s">
        <v>17</v>
      </c>
      <c r="B27" s="21" t="s">
        <v>56</v>
      </c>
      <c r="C27" s="26" t="s">
        <v>90</v>
      </c>
      <c r="D27" s="22" t="s">
        <v>15</v>
      </c>
      <c r="E27" s="23">
        <v>641.46</v>
      </c>
      <c r="F27" s="19">
        <v>43748</v>
      </c>
      <c r="G27" s="19">
        <v>43703</v>
      </c>
      <c r="H27" s="19">
        <v>43734</v>
      </c>
      <c r="I27" s="19">
        <v>43745</v>
      </c>
    </row>
    <row r="28" spans="1:9" ht="12.75">
      <c r="A28" s="20" t="s">
        <v>17</v>
      </c>
      <c r="B28" s="21" t="s">
        <v>56</v>
      </c>
      <c r="C28" s="26" t="s">
        <v>91</v>
      </c>
      <c r="D28" s="22" t="s">
        <v>15</v>
      </c>
      <c r="E28" s="23">
        <v>250.26</v>
      </c>
      <c r="F28" s="19">
        <v>43748</v>
      </c>
      <c r="G28" s="19">
        <v>43703</v>
      </c>
      <c r="H28" s="19">
        <v>43734</v>
      </c>
      <c r="I28" s="19">
        <v>43745</v>
      </c>
    </row>
    <row r="29" spans="1:9" ht="12.75">
      <c r="A29" s="20" t="s">
        <v>17</v>
      </c>
      <c r="B29" s="21" t="s">
        <v>56</v>
      </c>
      <c r="C29" s="26" t="s">
        <v>92</v>
      </c>
      <c r="D29" s="22" t="s">
        <v>15</v>
      </c>
      <c r="E29" s="23">
        <v>150.12</v>
      </c>
      <c r="F29" s="19">
        <v>43748</v>
      </c>
      <c r="G29" s="19">
        <v>43703</v>
      </c>
      <c r="H29" s="19">
        <v>43734</v>
      </c>
      <c r="I29" s="19">
        <v>43745</v>
      </c>
    </row>
    <row r="30" spans="1:9" ht="12.75">
      <c r="A30" s="20" t="s">
        <v>17</v>
      </c>
      <c r="B30" s="21" t="s">
        <v>56</v>
      </c>
      <c r="C30" s="26" t="s">
        <v>93</v>
      </c>
      <c r="D30" s="22" t="s">
        <v>15</v>
      </c>
      <c r="E30" s="23">
        <v>1583.78</v>
      </c>
      <c r="F30" s="19">
        <v>43748</v>
      </c>
      <c r="G30" s="19">
        <v>43703</v>
      </c>
      <c r="H30" s="19">
        <v>43734</v>
      </c>
      <c r="I30" s="19">
        <v>43745</v>
      </c>
    </row>
    <row r="31" spans="1:9" ht="12.75">
      <c r="A31" s="20" t="s">
        <v>31</v>
      </c>
      <c r="B31" s="21">
        <v>6955770000174</v>
      </c>
      <c r="C31" s="22" t="s">
        <v>94</v>
      </c>
      <c r="D31" s="22" t="s">
        <v>15</v>
      </c>
      <c r="E31" s="34">
        <v>234.85</v>
      </c>
      <c r="F31" s="19">
        <v>43721</v>
      </c>
      <c r="G31" s="19">
        <v>43705</v>
      </c>
      <c r="H31" s="19">
        <v>43711</v>
      </c>
      <c r="I31" s="19">
        <v>43742</v>
      </c>
    </row>
    <row r="32" spans="1:9" ht="12.75">
      <c r="A32" s="20" t="s">
        <v>31</v>
      </c>
      <c r="B32" s="21">
        <v>6955770000174</v>
      </c>
      <c r="C32" s="22" t="s">
        <v>95</v>
      </c>
      <c r="D32" s="22" t="s">
        <v>15</v>
      </c>
      <c r="E32" s="34">
        <v>175.12</v>
      </c>
      <c r="F32" s="19">
        <v>43720</v>
      </c>
      <c r="G32" s="19">
        <v>43705</v>
      </c>
      <c r="H32" s="19">
        <v>43711</v>
      </c>
      <c r="I32" s="19">
        <v>43742</v>
      </c>
    </row>
    <row r="33" spans="1:9" ht="12.75">
      <c r="A33" s="20" t="s">
        <v>31</v>
      </c>
      <c r="B33" s="21">
        <v>6955770000174</v>
      </c>
      <c r="C33" s="22" t="s">
        <v>96</v>
      </c>
      <c r="D33" s="22" t="s">
        <v>15</v>
      </c>
      <c r="E33" s="34">
        <v>5479.88</v>
      </c>
      <c r="F33" s="19">
        <v>43720</v>
      </c>
      <c r="G33" s="19">
        <v>43705</v>
      </c>
      <c r="H33" s="19">
        <v>43711</v>
      </c>
      <c r="I33" s="19">
        <v>43742</v>
      </c>
    </row>
    <row r="34" spans="1:9" ht="12.75">
      <c r="A34" s="20" t="s">
        <v>53</v>
      </c>
      <c r="B34" s="41" t="s">
        <v>54</v>
      </c>
      <c r="C34" s="22" t="s">
        <v>97</v>
      </c>
      <c r="D34" s="22" t="s">
        <v>15</v>
      </c>
      <c r="E34" s="23">
        <v>8329.04</v>
      </c>
      <c r="F34" s="19">
        <v>43718</v>
      </c>
      <c r="G34" s="19">
        <v>43705</v>
      </c>
      <c r="H34" s="19">
        <v>43710</v>
      </c>
      <c r="I34" s="19">
        <v>43741</v>
      </c>
    </row>
    <row r="35" spans="1:9" ht="12.75">
      <c r="A35" s="20" t="s">
        <v>18</v>
      </c>
      <c r="B35" s="21">
        <v>53437406000100</v>
      </c>
      <c r="C35" s="22" t="s">
        <v>98</v>
      </c>
      <c r="D35" s="22" t="s">
        <v>15</v>
      </c>
      <c r="E35" s="23">
        <v>675</v>
      </c>
      <c r="F35" s="35">
        <v>43754</v>
      </c>
      <c r="G35" s="35">
        <v>43739</v>
      </c>
      <c r="H35" s="19">
        <v>43752</v>
      </c>
      <c r="I35" s="19">
        <v>43753</v>
      </c>
    </row>
    <row r="36" spans="1:9" ht="12.75">
      <c r="A36" s="20" t="s">
        <v>32</v>
      </c>
      <c r="B36" s="21" t="s">
        <v>66</v>
      </c>
      <c r="C36" s="22" t="s">
        <v>99</v>
      </c>
      <c r="D36" s="22" t="s">
        <v>15</v>
      </c>
      <c r="E36" s="23">
        <v>66518.14</v>
      </c>
      <c r="F36" s="19">
        <v>43741</v>
      </c>
      <c r="G36" s="19">
        <v>43711</v>
      </c>
      <c r="H36" s="19">
        <v>43739</v>
      </c>
      <c r="I36" s="19">
        <v>43742</v>
      </c>
    </row>
    <row r="37" spans="1:9" ht="12.75">
      <c r="A37" s="20" t="s">
        <v>32</v>
      </c>
      <c r="B37" s="21" t="s">
        <v>66</v>
      </c>
      <c r="C37" s="22" t="s">
        <v>100</v>
      </c>
      <c r="D37" s="22" t="s">
        <v>15</v>
      </c>
      <c r="E37" s="23">
        <v>28987.79</v>
      </c>
      <c r="F37" s="19">
        <v>43741</v>
      </c>
      <c r="G37" s="19">
        <v>43711</v>
      </c>
      <c r="H37" s="19">
        <v>43739</v>
      </c>
      <c r="I37" s="19">
        <v>43742</v>
      </c>
    </row>
    <row r="38" spans="1:9" ht="12.75">
      <c r="A38" s="20" t="s">
        <v>32</v>
      </c>
      <c r="B38" s="21" t="s">
        <v>66</v>
      </c>
      <c r="C38" s="22" t="s">
        <v>101</v>
      </c>
      <c r="D38" s="22" t="s">
        <v>15</v>
      </c>
      <c r="E38" s="23">
        <v>33893.69</v>
      </c>
      <c r="F38" s="19">
        <v>43741</v>
      </c>
      <c r="G38" s="19">
        <v>43711</v>
      </c>
      <c r="H38" s="19">
        <v>43739</v>
      </c>
      <c r="I38" s="19">
        <v>43742</v>
      </c>
    </row>
    <row r="39" spans="1:9" ht="12.75">
      <c r="A39" s="20" t="s">
        <v>17</v>
      </c>
      <c r="B39" s="21" t="s">
        <v>56</v>
      </c>
      <c r="C39" s="22" t="s">
        <v>102</v>
      </c>
      <c r="D39" s="22" t="s">
        <v>15</v>
      </c>
      <c r="E39" s="43">
        <v>43106.82</v>
      </c>
      <c r="F39" s="19">
        <v>43748</v>
      </c>
      <c r="G39" s="19">
        <v>43710</v>
      </c>
      <c r="H39" s="19">
        <v>43734</v>
      </c>
      <c r="I39" s="19">
        <v>43745</v>
      </c>
    </row>
    <row r="40" spans="1:9" ht="12.75">
      <c r="A40" s="20" t="s">
        <v>17</v>
      </c>
      <c r="B40" s="21" t="s">
        <v>56</v>
      </c>
      <c r="C40" s="22" t="s">
        <v>103</v>
      </c>
      <c r="D40" s="22" t="s">
        <v>15</v>
      </c>
      <c r="E40" s="43">
        <v>6546.25</v>
      </c>
      <c r="F40" s="19">
        <v>43748</v>
      </c>
      <c r="G40" s="19">
        <v>43710</v>
      </c>
      <c r="H40" s="19">
        <v>43734</v>
      </c>
      <c r="I40" s="19">
        <v>43745</v>
      </c>
    </row>
    <row r="41" spans="1:9" ht="12.75">
      <c r="A41" s="20" t="s">
        <v>17</v>
      </c>
      <c r="B41" s="21" t="s">
        <v>56</v>
      </c>
      <c r="C41" s="22" t="s">
        <v>104</v>
      </c>
      <c r="D41" s="22" t="s">
        <v>15</v>
      </c>
      <c r="E41" s="43">
        <v>3998.57</v>
      </c>
      <c r="F41" s="19">
        <v>43748</v>
      </c>
      <c r="G41" s="19">
        <v>43710</v>
      </c>
      <c r="H41" s="19">
        <v>43734</v>
      </c>
      <c r="I41" s="19">
        <v>43745</v>
      </c>
    </row>
    <row r="42" spans="1:9" ht="12.75">
      <c r="A42" s="20" t="s">
        <v>17</v>
      </c>
      <c r="B42" s="21" t="s">
        <v>56</v>
      </c>
      <c r="C42" s="22" t="s">
        <v>105</v>
      </c>
      <c r="D42" s="22" t="s">
        <v>15</v>
      </c>
      <c r="E42" s="43">
        <v>17215.03</v>
      </c>
      <c r="F42" s="19">
        <v>43748</v>
      </c>
      <c r="G42" s="19">
        <v>43710</v>
      </c>
      <c r="H42" s="19">
        <v>43734</v>
      </c>
      <c r="I42" s="19">
        <v>43745</v>
      </c>
    </row>
    <row r="43" spans="1:9" ht="12.75">
      <c r="A43" s="20" t="s">
        <v>17</v>
      </c>
      <c r="B43" s="21" t="s">
        <v>56</v>
      </c>
      <c r="C43" s="22" t="s">
        <v>106</v>
      </c>
      <c r="D43" s="22" t="s">
        <v>15</v>
      </c>
      <c r="E43" s="43">
        <v>17480.84</v>
      </c>
      <c r="F43" s="19">
        <v>43748</v>
      </c>
      <c r="G43" s="19">
        <v>43710</v>
      </c>
      <c r="H43" s="19">
        <v>43734</v>
      </c>
      <c r="I43" s="19">
        <v>43745</v>
      </c>
    </row>
    <row r="44" spans="1:9" ht="12.75">
      <c r="A44" s="20" t="s">
        <v>17</v>
      </c>
      <c r="B44" s="21" t="s">
        <v>56</v>
      </c>
      <c r="C44" s="22" t="s">
        <v>107</v>
      </c>
      <c r="D44" s="22" t="s">
        <v>15</v>
      </c>
      <c r="E44" s="43">
        <v>7668.54</v>
      </c>
      <c r="F44" s="19">
        <v>43748</v>
      </c>
      <c r="G44" s="19">
        <v>43710</v>
      </c>
      <c r="H44" s="19">
        <v>43734</v>
      </c>
      <c r="I44" s="19">
        <v>43745</v>
      </c>
    </row>
    <row r="45" spans="1:9" ht="12.75">
      <c r="A45" s="20" t="s">
        <v>34</v>
      </c>
      <c r="B45" s="21">
        <v>69034668000156</v>
      </c>
      <c r="C45" s="30" t="s">
        <v>108</v>
      </c>
      <c r="D45" s="30" t="s">
        <v>15</v>
      </c>
      <c r="E45" s="31">
        <v>81718.01</v>
      </c>
      <c r="F45" s="35">
        <v>43753</v>
      </c>
      <c r="G45" s="35">
        <v>43738</v>
      </c>
      <c r="H45" s="19">
        <v>43740</v>
      </c>
      <c r="I45" s="19">
        <v>43752</v>
      </c>
    </row>
    <row r="46" spans="1:9" ht="12.75">
      <c r="A46" s="20" t="s">
        <v>34</v>
      </c>
      <c r="B46" s="21">
        <v>69034668000156</v>
      </c>
      <c r="C46" s="30" t="s">
        <v>109</v>
      </c>
      <c r="D46" s="30" t="s">
        <v>15</v>
      </c>
      <c r="E46" s="31">
        <v>147617.51</v>
      </c>
      <c r="F46" s="35">
        <v>43753</v>
      </c>
      <c r="G46" s="35">
        <v>43738</v>
      </c>
      <c r="H46" s="19">
        <v>43740</v>
      </c>
      <c r="I46" s="19">
        <v>43752</v>
      </c>
    </row>
    <row r="47" spans="1:9" ht="12.75">
      <c r="A47" s="27" t="s">
        <v>37</v>
      </c>
      <c r="B47" s="21">
        <v>8740327000101</v>
      </c>
      <c r="C47" s="22" t="s">
        <v>110</v>
      </c>
      <c r="D47" s="22" t="s">
        <v>15</v>
      </c>
      <c r="E47" s="23">
        <v>850</v>
      </c>
      <c r="F47" s="19">
        <v>43760</v>
      </c>
      <c r="G47" s="19">
        <v>43745</v>
      </c>
      <c r="H47" s="19" t="s">
        <v>183</v>
      </c>
      <c r="I47" s="19">
        <v>43759</v>
      </c>
    </row>
    <row r="48" spans="1:9" ht="12.75">
      <c r="A48" s="20" t="s">
        <v>30</v>
      </c>
      <c r="B48" s="21">
        <v>4196645000100</v>
      </c>
      <c r="C48" s="22" t="s">
        <v>111</v>
      </c>
      <c r="D48" s="22" t="s">
        <v>15</v>
      </c>
      <c r="E48" s="23">
        <v>2147.6</v>
      </c>
      <c r="F48" s="19">
        <v>43741</v>
      </c>
      <c r="G48" s="19">
        <v>43712</v>
      </c>
      <c r="H48" s="19">
        <v>43728</v>
      </c>
      <c r="I48" s="19">
        <v>43742</v>
      </c>
    </row>
    <row r="49" spans="1:9" ht="12.75">
      <c r="A49" s="25" t="s">
        <v>41</v>
      </c>
      <c r="B49" s="21" t="s">
        <v>57</v>
      </c>
      <c r="C49" s="26" t="s">
        <v>112</v>
      </c>
      <c r="D49" s="22" t="s">
        <v>15</v>
      </c>
      <c r="E49" s="23">
        <v>15973.98</v>
      </c>
      <c r="F49" s="19">
        <v>43743</v>
      </c>
      <c r="G49" s="19">
        <v>43713</v>
      </c>
      <c r="H49" s="19">
        <v>43741</v>
      </c>
      <c r="I49" s="19">
        <v>43742</v>
      </c>
    </row>
    <row r="50" spans="1:9" ht="12.75">
      <c r="A50" s="20" t="s">
        <v>59</v>
      </c>
      <c r="B50" s="21">
        <v>5340639000130</v>
      </c>
      <c r="C50" s="33" t="s">
        <v>113</v>
      </c>
      <c r="D50" s="22" t="s">
        <v>15</v>
      </c>
      <c r="E50" s="34">
        <v>1502.55</v>
      </c>
      <c r="F50" s="19">
        <v>43743</v>
      </c>
      <c r="G50" s="19">
        <v>43713</v>
      </c>
      <c r="H50" s="19">
        <v>43731</v>
      </c>
      <c r="I50" s="19">
        <v>43741</v>
      </c>
    </row>
    <row r="51" spans="1:9" ht="12.75">
      <c r="A51" s="20" t="s">
        <v>114</v>
      </c>
      <c r="B51" s="21" t="s">
        <v>51</v>
      </c>
      <c r="C51" s="22" t="s">
        <v>115</v>
      </c>
      <c r="D51" s="22" t="s">
        <v>15</v>
      </c>
      <c r="E51" s="23">
        <v>3953.42</v>
      </c>
      <c r="F51" s="19">
        <v>43738</v>
      </c>
      <c r="G51" s="19">
        <v>43714</v>
      </c>
      <c r="H51" s="19">
        <v>43739</v>
      </c>
      <c r="I51" s="19">
        <v>43742</v>
      </c>
    </row>
    <row r="52" spans="1:9" ht="12.75">
      <c r="A52" s="20" t="s">
        <v>68</v>
      </c>
      <c r="B52" s="21">
        <v>33634254000110</v>
      </c>
      <c r="C52" s="22" t="s">
        <v>116</v>
      </c>
      <c r="D52" s="22" t="s">
        <v>15</v>
      </c>
      <c r="E52" s="23">
        <v>21340</v>
      </c>
      <c r="F52" s="19">
        <v>43769</v>
      </c>
      <c r="G52" s="19">
        <v>43754</v>
      </c>
      <c r="H52" s="19">
        <v>43761</v>
      </c>
      <c r="I52" s="19">
        <v>43766</v>
      </c>
    </row>
    <row r="53" spans="1:9" ht="12.75">
      <c r="A53" s="20" t="s">
        <v>26</v>
      </c>
      <c r="B53" s="21">
        <v>5633420000129</v>
      </c>
      <c r="C53" s="22" t="s">
        <v>117</v>
      </c>
      <c r="D53" s="22" t="s">
        <v>15</v>
      </c>
      <c r="E53" s="23">
        <v>4451.6</v>
      </c>
      <c r="F53" s="19">
        <v>43763</v>
      </c>
      <c r="G53" s="19">
        <v>43748</v>
      </c>
      <c r="H53" s="19">
        <v>43759</v>
      </c>
      <c r="I53" s="19">
        <v>43760</v>
      </c>
    </row>
    <row r="54" spans="1:9" ht="12.75">
      <c r="A54" s="27" t="s">
        <v>19</v>
      </c>
      <c r="B54" s="21">
        <v>10213136000133</v>
      </c>
      <c r="C54" s="22" t="s">
        <v>118</v>
      </c>
      <c r="D54" s="22" t="s">
        <v>15</v>
      </c>
      <c r="E54" s="23">
        <v>75054.67</v>
      </c>
      <c r="F54" s="19">
        <v>43750</v>
      </c>
      <c r="G54" s="19">
        <v>43720</v>
      </c>
      <c r="H54" s="19">
        <v>43741</v>
      </c>
      <c r="I54" s="19">
        <v>43748</v>
      </c>
    </row>
    <row r="55" spans="1:9" ht="12.75">
      <c r="A55" s="20" t="s">
        <v>31</v>
      </c>
      <c r="B55" s="21">
        <v>6955770000174</v>
      </c>
      <c r="C55" s="22" t="s">
        <v>119</v>
      </c>
      <c r="D55" s="22" t="s">
        <v>15</v>
      </c>
      <c r="E55" s="34">
        <v>219.42</v>
      </c>
      <c r="F55" s="19">
        <v>43735</v>
      </c>
      <c r="G55" s="19">
        <v>43720</v>
      </c>
      <c r="H55" s="19">
        <v>43747</v>
      </c>
      <c r="I55" s="19">
        <v>43749</v>
      </c>
    </row>
    <row r="56" spans="1:9" ht="12.75">
      <c r="A56" s="20" t="s">
        <v>31</v>
      </c>
      <c r="B56" s="21">
        <v>6955770000174</v>
      </c>
      <c r="C56" s="22" t="s">
        <v>120</v>
      </c>
      <c r="D56" s="22" t="s">
        <v>15</v>
      </c>
      <c r="E56" s="34">
        <v>14052.43</v>
      </c>
      <c r="F56" s="19">
        <v>43735</v>
      </c>
      <c r="G56" s="19">
        <v>43720</v>
      </c>
      <c r="H56" s="19">
        <v>43766</v>
      </c>
      <c r="I56" s="19">
        <v>43767</v>
      </c>
    </row>
    <row r="57" spans="1:9" ht="12.75">
      <c r="A57" s="20" t="s">
        <v>31</v>
      </c>
      <c r="B57" s="21">
        <v>6955770000174</v>
      </c>
      <c r="C57" s="22" t="s">
        <v>121</v>
      </c>
      <c r="D57" s="22" t="s">
        <v>15</v>
      </c>
      <c r="E57" s="34">
        <v>14706.82</v>
      </c>
      <c r="F57" s="19">
        <v>43736</v>
      </c>
      <c r="G57" s="19">
        <v>43721</v>
      </c>
      <c r="H57" s="19">
        <v>43746</v>
      </c>
      <c r="I57" s="19">
        <v>43748</v>
      </c>
    </row>
    <row r="58" spans="1:9" ht="12.75">
      <c r="A58" s="20" t="s">
        <v>31</v>
      </c>
      <c r="B58" s="21">
        <v>6955770000174</v>
      </c>
      <c r="C58" s="22" t="s">
        <v>85</v>
      </c>
      <c r="D58" s="22" t="s">
        <v>15</v>
      </c>
      <c r="E58" s="34">
        <v>2241.77</v>
      </c>
      <c r="F58" s="19">
        <v>43738</v>
      </c>
      <c r="G58" s="19">
        <v>43733</v>
      </c>
      <c r="H58" s="19">
        <v>43742</v>
      </c>
      <c r="I58" s="19">
        <v>43752</v>
      </c>
    </row>
    <row r="59" spans="1:9" ht="12.75">
      <c r="A59" s="20" t="s">
        <v>31</v>
      </c>
      <c r="B59" s="21">
        <v>6955770000174</v>
      </c>
      <c r="C59" s="22" t="s">
        <v>122</v>
      </c>
      <c r="D59" s="22" t="s">
        <v>15</v>
      </c>
      <c r="E59" s="34">
        <v>11435.21</v>
      </c>
      <c r="F59" s="19">
        <v>43754</v>
      </c>
      <c r="G59" s="19">
        <v>43745</v>
      </c>
      <c r="H59" s="19">
        <v>43749</v>
      </c>
      <c r="I59" s="19">
        <v>43754</v>
      </c>
    </row>
    <row r="60" spans="1:9" ht="12.75">
      <c r="A60" s="20" t="s">
        <v>31</v>
      </c>
      <c r="B60" s="21">
        <v>6955770000174</v>
      </c>
      <c r="C60" s="22" t="s">
        <v>123</v>
      </c>
      <c r="D60" s="22" t="s">
        <v>15</v>
      </c>
      <c r="E60" s="34">
        <v>19716.43</v>
      </c>
      <c r="F60" s="19">
        <v>43754</v>
      </c>
      <c r="G60" s="19">
        <v>43745</v>
      </c>
      <c r="H60" s="19">
        <v>43752</v>
      </c>
      <c r="I60" s="19">
        <v>43754</v>
      </c>
    </row>
    <row r="61" spans="1:9" ht="12.75">
      <c r="A61" s="20" t="s">
        <v>14</v>
      </c>
      <c r="B61" s="21" t="s">
        <v>71</v>
      </c>
      <c r="C61" s="26" t="s">
        <v>124</v>
      </c>
      <c r="D61" s="22" t="s">
        <v>15</v>
      </c>
      <c r="E61" s="23">
        <v>118.76</v>
      </c>
      <c r="F61" s="19">
        <v>43763</v>
      </c>
      <c r="G61" s="19">
        <v>43748</v>
      </c>
      <c r="H61" s="19">
        <v>43752</v>
      </c>
      <c r="I61" s="19">
        <v>43759</v>
      </c>
    </row>
    <row r="62" spans="1:9" ht="12.75">
      <c r="A62" s="20" t="s">
        <v>14</v>
      </c>
      <c r="B62" s="21" t="s">
        <v>38</v>
      </c>
      <c r="C62" s="26" t="s">
        <v>125</v>
      </c>
      <c r="D62" s="22" t="s">
        <v>15</v>
      </c>
      <c r="E62" s="23">
        <v>730.83</v>
      </c>
      <c r="F62" s="19">
        <v>43763</v>
      </c>
      <c r="G62" s="19">
        <v>43748</v>
      </c>
      <c r="H62" s="19">
        <v>43752</v>
      </c>
      <c r="I62" s="19">
        <v>43759</v>
      </c>
    </row>
    <row r="63" spans="1:9" ht="12.75">
      <c r="A63" s="20" t="s">
        <v>126</v>
      </c>
      <c r="B63" s="21">
        <v>28861370000132</v>
      </c>
      <c r="C63" s="22" t="s">
        <v>127</v>
      </c>
      <c r="D63" s="22" t="s">
        <v>69</v>
      </c>
      <c r="E63" s="23">
        <v>25200</v>
      </c>
      <c r="F63" s="19">
        <v>43749</v>
      </c>
      <c r="G63" s="19">
        <v>43734</v>
      </c>
      <c r="H63" s="19">
        <v>43753</v>
      </c>
      <c r="I63" s="19">
        <v>43753</v>
      </c>
    </row>
    <row r="64" spans="1:9" ht="12.75">
      <c r="A64" s="20" t="s">
        <v>126</v>
      </c>
      <c r="B64" s="21">
        <v>28861370000132</v>
      </c>
      <c r="C64" s="22" t="s">
        <v>128</v>
      </c>
      <c r="D64" s="22" t="s">
        <v>69</v>
      </c>
      <c r="E64" s="23">
        <v>10800</v>
      </c>
      <c r="F64" s="19">
        <v>43760</v>
      </c>
      <c r="G64" s="19">
        <v>43745</v>
      </c>
      <c r="H64" s="19">
        <v>43753</v>
      </c>
      <c r="I64" s="19">
        <v>43753</v>
      </c>
    </row>
    <row r="65" spans="1:9" ht="12.75">
      <c r="A65" s="24" t="s">
        <v>25</v>
      </c>
      <c r="B65" s="21">
        <v>23274194000119</v>
      </c>
      <c r="C65" s="22" t="s">
        <v>80</v>
      </c>
      <c r="D65" s="22" t="s">
        <v>15</v>
      </c>
      <c r="E65" s="23">
        <v>23339.94</v>
      </c>
      <c r="F65" s="19">
        <v>43768</v>
      </c>
      <c r="G65" s="19">
        <v>43753</v>
      </c>
      <c r="H65" s="19">
        <v>43756</v>
      </c>
      <c r="I65" s="19">
        <v>43763</v>
      </c>
    </row>
    <row r="66" spans="1:9" ht="12.75">
      <c r="A66" s="25" t="s">
        <v>20</v>
      </c>
      <c r="B66" s="21">
        <v>60444437000146</v>
      </c>
      <c r="C66" s="22" t="s">
        <v>129</v>
      </c>
      <c r="D66" s="22" t="s">
        <v>15</v>
      </c>
      <c r="E66" s="34">
        <v>30266.03</v>
      </c>
      <c r="F66" s="19">
        <v>43762</v>
      </c>
      <c r="G66" s="19">
        <v>43693</v>
      </c>
      <c r="H66" s="19">
        <v>43740</v>
      </c>
      <c r="I66" s="19">
        <v>43759</v>
      </c>
    </row>
    <row r="67" spans="1:9" ht="12.75">
      <c r="A67" s="25" t="s">
        <v>20</v>
      </c>
      <c r="B67" s="21">
        <v>60444437000146</v>
      </c>
      <c r="C67" s="22" t="s">
        <v>130</v>
      </c>
      <c r="D67" s="22" t="s">
        <v>15</v>
      </c>
      <c r="E67" s="34">
        <v>27591.85</v>
      </c>
      <c r="F67" s="19">
        <v>43762</v>
      </c>
      <c r="G67" s="19">
        <v>43746</v>
      </c>
      <c r="H67" s="19">
        <v>43748</v>
      </c>
      <c r="I67" s="19">
        <v>43759</v>
      </c>
    </row>
    <row r="68" spans="1:9" ht="12.75">
      <c r="A68" s="20" t="s">
        <v>67</v>
      </c>
      <c r="B68" s="21">
        <v>33661745000150</v>
      </c>
      <c r="C68" s="22" t="s">
        <v>131</v>
      </c>
      <c r="D68" s="22" t="s">
        <v>15</v>
      </c>
      <c r="E68" s="23">
        <v>2548.53</v>
      </c>
      <c r="F68" s="19">
        <v>43740</v>
      </c>
      <c r="G68" s="19">
        <v>43725</v>
      </c>
      <c r="H68" s="19">
        <v>43746</v>
      </c>
      <c r="I68" s="19">
        <v>43746</v>
      </c>
    </row>
    <row r="69" spans="1:9" ht="12.75">
      <c r="A69" s="20" t="s">
        <v>60</v>
      </c>
      <c r="B69" s="21" t="s">
        <v>61</v>
      </c>
      <c r="C69" s="22" t="s">
        <v>132</v>
      </c>
      <c r="D69" s="26" t="s">
        <v>15</v>
      </c>
      <c r="E69" s="34">
        <v>16516.14</v>
      </c>
      <c r="F69" s="19">
        <v>43770</v>
      </c>
      <c r="G69" s="19">
        <v>43755</v>
      </c>
      <c r="H69" s="19">
        <v>43769</v>
      </c>
      <c r="I69" s="19">
        <v>43769</v>
      </c>
    </row>
    <row r="70" spans="1:9" ht="12.75">
      <c r="A70" s="20" t="s">
        <v>63</v>
      </c>
      <c r="B70" s="21" t="s">
        <v>64</v>
      </c>
      <c r="C70" s="22" t="s">
        <v>133</v>
      </c>
      <c r="D70" s="22" t="s">
        <v>15</v>
      </c>
      <c r="E70" s="23">
        <v>10998.25</v>
      </c>
      <c r="F70" s="19">
        <v>43741</v>
      </c>
      <c r="G70" s="19">
        <v>43726</v>
      </c>
      <c r="H70" s="19">
        <v>43734</v>
      </c>
      <c r="I70" s="19">
        <v>43742</v>
      </c>
    </row>
    <row r="71" spans="1:9" ht="12.75">
      <c r="A71" s="20" t="s">
        <v>134</v>
      </c>
      <c r="B71" s="21">
        <v>13918884000100</v>
      </c>
      <c r="C71" s="30" t="s">
        <v>135</v>
      </c>
      <c r="D71" s="30" t="s">
        <v>15</v>
      </c>
      <c r="E71" s="31">
        <v>12800</v>
      </c>
      <c r="F71" s="35">
        <v>43743</v>
      </c>
      <c r="G71" s="35">
        <v>43728</v>
      </c>
      <c r="H71" s="35">
        <v>43735</v>
      </c>
      <c r="I71" s="35">
        <v>43742</v>
      </c>
    </row>
    <row r="72" spans="1:9" ht="12.75">
      <c r="A72" s="28" t="s">
        <v>27</v>
      </c>
      <c r="B72" s="29">
        <v>33747288000111</v>
      </c>
      <c r="C72" s="30" t="s">
        <v>136</v>
      </c>
      <c r="D72" s="30" t="s">
        <v>15</v>
      </c>
      <c r="E72" s="31">
        <v>89.1</v>
      </c>
      <c r="F72" s="35">
        <v>43768</v>
      </c>
      <c r="G72" s="35">
        <v>43738</v>
      </c>
      <c r="H72" s="19">
        <v>43740</v>
      </c>
      <c r="I72" s="35">
        <v>43740</v>
      </c>
    </row>
    <row r="73" spans="1:9" ht="12.75">
      <c r="A73" s="28" t="s">
        <v>27</v>
      </c>
      <c r="B73" s="29">
        <v>33747288000111</v>
      </c>
      <c r="C73" s="30" t="s">
        <v>137</v>
      </c>
      <c r="D73" s="30" t="s">
        <v>15</v>
      </c>
      <c r="E73" s="31">
        <v>36.8</v>
      </c>
      <c r="F73" s="35">
        <v>43768</v>
      </c>
      <c r="G73" s="35">
        <v>43740</v>
      </c>
      <c r="H73" s="19">
        <v>43741</v>
      </c>
      <c r="I73" s="35">
        <v>43742</v>
      </c>
    </row>
    <row r="74" spans="1:9" ht="12.75">
      <c r="A74" s="28" t="s">
        <v>27</v>
      </c>
      <c r="B74" s="29">
        <v>33747288000111</v>
      </c>
      <c r="C74" s="30" t="s">
        <v>138</v>
      </c>
      <c r="D74" s="30" t="s">
        <v>15</v>
      </c>
      <c r="E74" s="31">
        <v>10926.55</v>
      </c>
      <c r="F74" s="35">
        <v>43769</v>
      </c>
      <c r="G74" s="35">
        <v>43760</v>
      </c>
      <c r="H74" s="19">
        <v>43761</v>
      </c>
      <c r="I74" s="35">
        <v>43761</v>
      </c>
    </row>
    <row r="75" spans="1:9" ht="12.75">
      <c r="A75" s="28" t="s">
        <v>139</v>
      </c>
      <c r="B75" s="29">
        <v>30526748000193</v>
      </c>
      <c r="C75" s="30" t="s">
        <v>140</v>
      </c>
      <c r="D75" s="30" t="s">
        <v>15</v>
      </c>
      <c r="E75" s="31">
        <v>1600</v>
      </c>
      <c r="F75" s="35">
        <v>43748</v>
      </c>
      <c r="G75" s="35">
        <v>43733</v>
      </c>
      <c r="H75" s="19">
        <v>43768</v>
      </c>
      <c r="I75" s="35">
        <v>43768</v>
      </c>
    </row>
    <row r="76" spans="1:9" ht="12.75">
      <c r="A76" s="28" t="s">
        <v>141</v>
      </c>
      <c r="B76" s="29" t="s">
        <v>142</v>
      </c>
      <c r="C76" s="29" t="s">
        <v>143</v>
      </c>
      <c r="D76" s="30" t="s">
        <v>69</v>
      </c>
      <c r="E76" s="31">
        <v>3485</v>
      </c>
      <c r="F76" s="35">
        <v>43754</v>
      </c>
      <c r="G76" s="35">
        <v>43739</v>
      </c>
      <c r="H76" s="19">
        <v>43755</v>
      </c>
      <c r="I76" s="35">
        <v>43755</v>
      </c>
    </row>
    <row r="77" spans="1:9" ht="12.75">
      <c r="A77" s="20" t="s">
        <v>28</v>
      </c>
      <c r="B77" s="21">
        <v>20120933000120</v>
      </c>
      <c r="C77" s="22" t="s">
        <v>144</v>
      </c>
      <c r="D77" s="26" t="s">
        <v>15</v>
      </c>
      <c r="E77" s="23">
        <v>1237.25</v>
      </c>
      <c r="F77" s="19">
        <v>43768</v>
      </c>
      <c r="G77" s="19">
        <v>43767</v>
      </c>
      <c r="H77" s="19">
        <v>43768</v>
      </c>
      <c r="I77" s="19">
        <v>43768</v>
      </c>
    </row>
    <row r="78" spans="1:9" ht="12.75">
      <c r="A78" s="28" t="s">
        <v>145</v>
      </c>
      <c r="B78" s="29">
        <v>24521860000139</v>
      </c>
      <c r="C78" s="30" t="s">
        <v>146</v>
      </c>
      <c r="D78" s="30" t="s">
        <v>15</v>
      </c>
      <c r="E78" s="31">
        <v>9052</v>
      </c>
      <c r="F78" s="35">
        <v>43760</v>
      </c>
      <c r="G78" s="35">
        <v>43745</v>
      </c>
      <c r="H78" s="35">
        <v>43749</v>
      </c>
      <c r="I78" s="35">
        <v>43759</v>
      </c>
    </row>
    <row r="79" spans="1:9" ht="12.75">
      <c r="A79" s="27" t="s">
        <v>39</v>
      </c>
      <c r="B79" s="21">
        <v>13398976000106</v>
      </c>
      <c r="C79" s="22" t="s">
        <v>147</v>
      </c>
      <c r="D79" s="22" t="s">
        <v>15</v>
      </c>
      <c r="E79" s="23">
        <v>5509</v>
      </c>
      <c r="F79" s="19">
        <v>43754</v>
      </c>
      <c r="G79" s="19">
        <v>43739</v>
      </c>
      <c r="H79" s="19">
        <v>43742</v>
      </c>
      <c r="I79" s="19">
        <v>43752</v>
      </c>
    </row>
    <row r="80" spans="1:9" ht="12.75">
      <c r="A80" s="20" t="s">
        <v>21</v>
      </c>
      <c r="B80" s="21">
        <v>24695880000126</v>
      </c>
      <c r="C80" s="22" t="s">
        <v>148</v>
      </c>
      <c r="D80" s="26" t="s">
        <v>15</v>
      </c>
      <c r="E80" s="23">
        <v>206.6</v>
      </c>
      <c r="F80" s="19">
        <v>43755</v>
      </c>
      <c r="G80" s="19">
        <v>43740</v>
      </c>
      <c r="H80" s="19">
        <v>43749</v>
      </c>
      <c r="I80" s="19">
        <v>43754</v>
      </c>
    </row>
    <row r="81" spans="1:9" ht="12.75">
      <c r="A81" s="20" t="s">
        <v>59</v>
      </c>
      <c r="B81" s="21">
        <v>5340639000130</v>
      </c>
      <c r="C81" s="33" t="s">
        <v>149</v>
      </c>
      <c r="D81" s="22" t="s">
        <v>15</v>
      </c>
      <c r="E81" s="34">
        <v>49.9</v>
      </c>
      <c r="F81" s="19">
        <v>43770</v>
      </c>
      <c r="G81" s="19">
        <v>43740</v>
      </c>
      <c r="H81" s="19">
        <v>43756</v>
      </c>
      <c r="I81" s="19">
        <v>43769</v>
      </c>
    </row>
    <row r="82" spans="1:9" ht="12.75">
      <c r="A82" s="20" t="s">
        <v>59</v>
      </c>
      <c r="B82" s="21">
        <v>5340639000130</v>
      </c>
      <c r="C82" s="33" t="s">
        <v>150</v>
      </c>
      <c r="D82" s="22" t="s">
        <v>15</v>
      </c>
      <c r="E82" s="34">
        <v>1151.91</v>
      </c>
      <c r="F82" s="19">
        <v>43770</v>
      </c>
      <c r="G82" s="19">
        <v>43740</v>
      </c>
      <c r="H82" s="19">
        <v>43753</v>
      </c>
      <c r="I82" s="19">
        <v>43769</v>
      </c>
    </row>
    <row r="83" spans="1:9" ht="12.75">
      <c r="A83" s="20" t="s">
        <v>44</v>
      </c>
      <c r="B83" s="21">
        <v>27128875000120</v>
      </c>
      <c r="C83" s="26" t="s">
        <v>151</v>
      </c>
      <c r="D83" s="22" t="s">
        <v>15</v>
      </c>
      <c r="E83" s="23">
        <v>130.08</v>
      </c>
      <c r="F83" s="19">
        <v>43755</v>
      </c>
      <c r="G83" s="19">
        <v>43740</v>
      </c>
      <c r="H83" s="19">
        <v>43742</v>
      </c>
      <c r="I83" s="19">
        <v>43754</v>
      </c>
    </row>
    <row r="84" spans="1:9" ht="12.75">
      <c r="A84" s="20" t="s">
        <v>152</v>
      </c>
      <c r="B84" s="21" t="s">
        <v>153</v>
      </c>
      <c r="C84" s="26" t="s">
        <v>154</v>
      </c>
      <c r="D84" s="22" t="s">
        <v>15</v>
      </c>
      <c r="E84" s="23">
        <v>2190</v>
      </c>
      <c r="F84" s="19">
        <v>43755</v>
      </c>
      <c r="G84" s="19">
        <v>43740</v>
      </c>
      <c r="H84" s="19">
        <v>43767</v>
      </c>
      <c r="I84" s="19">
        <v>43767</v>
      </c>
    </row>
    <row r="85" spans="1:9" ht="12.75">
      <c r="A85" s="27" t="s">
        <v>29</v>
      </c>
      <c r="B85" s="21">
        <v>482998000108</v>
      </c>
      <c r="C85" s="22" t="s">
        <v>155</v>
      </c>
      <c r="D85" s="22" t="s">
        <v>15</v>
      </c>
      <c r="E85" s="23">
        <v>1013</v>
      </c>
      <c r="F85" s="19">
        <v>43756</v>
      </c>
      <c r="G85" s="19">
        <v>43741</v>
      </c>
      <c r="H85" s="19">
        <v>43747</v>
      </c>
      <c r="I85" s="19">
        <v>43756</v>
      </c>
    </row>
    <row r="86" spans="1:9" ht="12.75">
      <c r="A86" s="27" t="s">
        <v>22</v>
      </c>
      <c r="B86" s="21" t="s">
        <v>23</v>
      </c>
      <c r="C86" s="22" t="s">
        <v>80</v>
      </c>
      <c r="D86" s="22" t="s">
        <v>15</v>
      </c>
      <c r="E86" s="31">
        <v>987.45</v>
      </c>
      <c r="F86" s="35">
        <v>43748</v>
      </c>
      <c r="G86" s="19">
        <v>43741</v>
      </c>
      <c r="H86" s="19">
        <v>43747</v>
      </c>
      <c r="I86" s="19">
        <v>43747</v>
      </c>
    </row>
    <row r="87" spans="1:9" ht="12.75">
      <c r="A87" s="20" t="s">
        <v>33</v>
      </c>
      <c r="B87" s="21">
        <v>191</v>
      </c>
      <c r="C87" s="22" t="s">
        <v>156</v>
      </c>
      <c r="D87" s="22" t="s">
        <v>15</v>
      </c>
      <c r="E87" s="23">
        <v>547.9</v>
      </c>
      <c r="F87" s="19">
        <v>43748</v>
      </c>
      <c r="G87" s="19" t="s">
        <v>181</v>
      </c>
      <c r="H87" s="19">
        <v>43740</v>
      </c>
      <c r="I87" s="19">
        <v>43745</v>
      </c>
    </row>
    <row r="88" spans="1:9" ht="12.75">
      <c r="A88" s="27" t="s">
        <v>157</v>
      </c>
      <c r="B88" s="21">
        <v>5555382000133</v>
      </c>
      <c r="C88" s="22" t="s">
        <v>158</v>
      </c>
      <c r="D88" s="22" t="s">
        <v>15</v>
      </c>
      <c r="E88" s="31">
        <v>2000</v>
      </c>
      <c r="F88" s="35">
        <v>43763</v>
      </c>
      <c r="G88" s="19">
        <v>43748</v>
      </c>
      <c r="H88" s="19">
        <v>43761</v>
      </c>
      <c r="I88" s="19">
        <v>43762</v>
      </c>
    </row>
    <row r="89" spans="1:9" ht="12.75">
      <c r="A89" s="20" t="s">
        <v>46</v>
      </c>
      <c r="B89" s="21" t="s">
        <v>47</v>
      </c>
      <c r="C89" s="22" t="s">
        <v>159</v>
      </c>
      <c r="D89" s="22" t="s">
        <v>15</v>
      </c>
      <c r="E89" s="31">
        <v>28.35</v>
      </c>
      <c r="F89" s="35">
        <v>43783</v>
      </c>
      <c r="G89" s="19">
        <v>43754</v>
      </c>
      <c r="H89" s="19">
        <v>43759</v>
      </c>
      <c r="I89" s="19">
        <v>43759</v>
      </c>
    </row>
    <row r="90" spans="1:9" ht="12.75">
      <c r="A90" s="20" t="s">
        <v>42</v>
      </c>
      <c r="B90" s="21" t="s">
        <v>65</v>
      </c>
      <c r="C90" s="22" t="s">
        <v>160</v>
      </c>
      <c r="D90" s="22" t="s">
        <v>15</v>
      </c>
      <c r="E90" s="23">
        <v>359</v>
      </c>
      <c r="F90" s="19">
        <v>43762</v>
      </c>
      <c r="G90" s="19">
        <v>43747</v>
      </c>
      <c r="H90" s="19">
        <v>43752</v>
      </c>
      <c r="I90" s="19">
        <v>43760</v>
      </c>
    </row>
    <row r="91" spans="1:9" ht="12.75">
      <c r="A91" s="27" t="s">
        <v>58</v>
      </c>
      <c r="B91" s="21">
        <v>34028316000294</v>
      </c>
      <c r="C91" s="22" t="s">
        <v>161</v>
      </c>
      <c r="D91" s="22" t="s">
        <v>15</v>
      </c>
      <c r="E91" s="23">
        <v>1773.16</v>
      </c>
      <c r="F91" s="19">
        <v>43759</v>
      </c>
      <c r="G91" s="19">
        <v>43746</v>
      </c>
      <c r="H91" s="19">
        <v>43752</v>
      </c>
      <c r="I91" s="19">
        <v>43756</v>
      </c>
    </row>
    <row r="92" spans="1:9" ht="12.75">
      <c r="A92" s="20" t="s">
        <v>24</v>
      </c>
      <c r="B92" s="21" t="s">
        <v>49</v>
      </c>
      <c r="C92" s="26" t="s">
        <v>162</v>
      </c>
      <c r="D92" s="22" t="s">
        <v>15</v>
      </c>
      <c r="E92" s="23">
        <v>1458.33</v>
      </c>
      <c r="F92" s="19">
        <v>43761</v>
      </c>
      <c r="G92" s="19">
        <v>43746</v>
      </c>
      <c r="H92" s="19">
        <v>43752</v>
      </c>
      <c r="I92" s="19">
        <v>43760</v>
      </c>
    </row>
    <row r="93" spans="1:9" ht="12.75">
      <c r="A93" s="20" t="s">
        <v>163</v>
      </c>
      <c r="B93" s="21">
        <v>5533015000139</v>
      </c>
      <c r="C93" s="22" t="s">
        <v>164</v>
      </c>
      <c r="D93" s="22" t="s">
        <v>15</v>
      </c>
      <c r="E93" s="34">
        <v>3654.2</v>
      </c>
      <c r="F93" s="19">
        <v>43767</v>
      </c>
      <c r="G93" s="19">
        <v>43753</v>
      </c>
      <c r="H93" s="19">
        <v>43760</v>
      </c>
      <c r="I93" s="19">
        <v>43762</v>
      </c>
    </row>
    <row r="94" spans="1:9" ht="12.75">
      <c r="A94" s="20" t="s">
        <v>165</v>
      </c>
      <c r="B94" s="21">
        <v>5512472000147</v>
      </c>
      <c r="C94" s="22" t="s">
        <v>166</v>
      </c>
      <c r="D94" s="22" t="s">
        <v>15</v>
      </c>
      <c r="E94" s="34">
        <v>15000</v>
      </c>
      <c r="F94" s="19">
        <v>43768</v>
      </c>
      <c r="G94" s="19">
        <v>43753</v>
      </c>
      <c r="H94" s="19">
        <v>43768</v>
      </c>
      <c r="I94" s="19">
        <v>43768</v>
      </c>
    </row>
    <row r="95" spans="1:9" ht="12.75">
      <c r="A95" s="28" t="s">
        <v>145</v>
      </c>
      <c r="B95" s="29">
        <v>24521860000139</v>
      </c>
      <c r="C95" s="30" t="s">
        <v>167</v>
      </c>
      <c r="D95" s="30" t="s">
        <v>15</v>
      </c>
      <c r="E95" s="31">
        <v>3600</v>
      </c>
      <c r="F95" s="35">
        <v>43764</v>
      </c>
      <c r="G95" s="35">
        <v>43754</v>
      </c>
      <c r="H95" s="35">
        <v>43755</v>
      </c>
      <c r="I95" s="35">
        <v>43760</v>
      </c>
    </row>
    <row r="96" spans="1:9" ht="12.75">
      <c r="A96" s="28" t="s">
        <v>168</v>
      </c>
      <c r="B96" s="29">
        <v>10498974000109</v>
      </c>
      <c r="C96" s="30" t="s">
        <v>169</v>
      </c>
      <c r="D96" s="30" t="s">
        <v>15</v>
      </c>
      <c r="E96" s="31">
        <v>24990</v>
      </c>
      <c r="F96" s="19">
        <v>43769</v>
      </c>
      <c r="G96" s="35">
        <v>43754</v>
      </c>
      <c r="H96" s="35">
        <v>43767</v>
      </c>
      <c r="I96" s="35">
        <v>43767</v>
      </c>
    </row>
    <row r="97" spans="1:9" ht="12.75">
      <c r="A97" s="28" t="s">
        <v>170</v>
      </c>
      <c r="B97" s="29">
        <v>7799454000466</v>
      </c>
      <c r="C97" s="30" t="s">
        <v>171</v>
      </c>
      <c r="D97" s="30" t="s">
        <v>15</v>
      </c>
      <c r="E97" s="31">
        <v>2089.5</v>
      </c>
      <c r="F97" s="35">
        <v>43769</v>
      </c>
      <c r="G97" s="35">
        <v>43754</v>
      </c>
      <c r="H97" s="35">
        <v>43759</v>
      </c>
      <c r="I97" s="35">
        <v>43766</v>
      </c>
    </row>
    <row r="98" spans="1:9" ht="12.75">
      <c r="A98" s="20" t="s">
        <v>31</v>
      </c>
      <c r="B98" s="21">
        <v>6955770000174</v>
      </c>
      <c r="C98" s="22" t="s">
        <v>172</v>
      </c>
      <c r="D98" s="22" t="s">
        <v>15</v>
      </c>
      <c r="E98" s="34">
        <v>43569.32</v>
      </c>
      <c r="F98" s="19">
        <v>43768</v>
      </c>
      <c r="G98" s="19">
        <v>43753</v>
      </c>
      <c r="H98" s="19">
        <v>43766</v>
      </c>
      <c r="I98" s="19">
        <v>43767</v>
      </c>
    </row>
    <row r="99" spans="1:9" ht="12.75">
      <c r="A99" s="20" t="s">
        <v>31</v>
      </c>
      <c r="B99" s="21">
        <v>6955770000174</v>
      </c>
      <c r="C99" s="22" t="s">
        <v>173</v>
      </c>
      <c r="D99" s="22" t="s">
        <v>15</v>
      </c>
      <c r="E99" s="34">
        <v>5380</v>
      </c>
      <c r="F99" s="19">
        <v>43770</v>
      </c>
      <c r="G99" s="19">
        <v>43755</v>
      </c>
      <c r="H99" s="19">
        <v>43760</v>
      </c>
      <c r="I99" s="19">
        <v>43760</v>
      </c>
    </row>
    <row r="100" spans="1:9" ht="12.75">
      <c r="A100" s="20" t="s">
        <v>31</v>
      </c>
      <c r="B100" s="21">
        <v>6955770000174</v>
      </c>
      <c r="C100" s="22" t="s">
        <v>174</v>
      </c>
      <c r="D100" s="22" t="s">
        <v>15</v>
      </c>
      <c r="E100" s="34">
        <v>6214.72</v>
      </c>
      <c r="F100" s="19">
        <v>43770</v>
      </c>
      <c r="G100" s="19">
        <v>43755</v>
      </c>
      <c r="H100" s="19">
        <v>43760</v>
      </c>
      <c r="I100" s="19">
        <v>43760</v>
      </c>
    </row>
    <row r="101" spans="1:9" ht="12.75">
      <c r="A101" s="20" t="s">
        <v>31</v>
      </c>
      <c r="B101" s="21">
        <v>6955770000174</v>
      </c>
      <c r="C101" s="22" t="s">
        <v>175</v>
      </c>
      <c r="D101" s="22" t="s">
        <v>15</v>
      </c>
      <c r="E101" s="34">
        <v>999.24</v>
      </c>
      <c r="F101" s="19">
        <v>43770</v>
      </c>
      <c r="G101" s="19">
        <v>43755</v>
      </c>
      <c r="H101" s="19">
        <v>43760</v>
      </c>
      <c r="I101" s="19">
        <v>43763</v>
      </c>
    </row>
    <row r="102" spans="1:9" ht="12.75">
      <c r="A102" s="20" t="s">
        <v>176</v>
      </c>
      <c r="B102" s="41">
        <v>42498683000107</v>
      </c>
      <c r="C102" s="22" t="s">
        <v>177</v>
      </c>
      <c r="D102" s="22" t="s">
        <v>15</v>
      </c>
      <c r="E102" s="23">
        <v>8329.04</v>
      </c>
      <c r="F102" s="19">
        <v>43769</v>
      </c>
      <c r="G102" s="19">
        <v>43759</v>
      </c>
      <c r="H102" s="19">
        <v>43761</v>
      </c>
      <c r="I102" s="19">
        <v>43763</v>
      </c>
    </row>
    <row r="103" spans="1:9" ht="12.75">
      <c r="A103" s="32" t="s">
        <v>35</v>
      </c>
      <c r="B103" s="21">
        <v>16424700234</v>
      </c>
      <c r="C103" s="33" t="s">
        <v>45</v>
      </c>
      <c r="D103" s="22" t="s">
        <v>15</v>
      </c>
      <c r="E103" s="23">
        <v>964</v>
      </c>
      <c r="F103" s="19">
        <v>43771</v>
      </c>
      <c r="G103" s="19">
        <v>43756</v>
      </c>
      <c r="H103" s="19">
        <v>43762</v>
      </c>
      <c r="I103" s="19">
        <v>43762</v>
      </c>
    </row>
    <row r="104" spans="1:9" ht="12.75">
      <c r="A104" s="20" t="s">
        <v>62</v>
      </c>
      <c r="B104" s="21">
        <v>33000118000179</v>
      </c>
      <c r="C104" s="22" t="s">
        <v>178</v>
      </c>
      <c r="D104" s="22" t="s">
        <v>15</v>
      </c>
      <c r="E104" s="34">
        <v>1822.9</v>
      </c>
      <c r="F104" s="19">
        <v>43771</v>
      </c>
      <c r="G104" s="19">
        <v>43761</v>
      </c>
      <c r="H104" s="19">
        <v>43766</v>
      </c>
      <c r="I104" s="19">
        <v>43768</v>
      </c>
    </row>
    <row r="105" spans="1:9" ht="12.75">
      <c r="A105" s="20" t="s">
        <v>179</v>
      </c>
      <c r="B105" s="21">
        <v>9012638000117</v>
      </c>
      <c r="C105" s="22" t="s">
        <v>180</v>
      </c>
      <c r="D105" s="22" t="s">
        <v>15</v>
      </c>
      <c r="E105" s="23">
        <v>10188</v>
      </c>
      <c r="F105" s="19">
        <v>43761</v>
      </c>
      <c r="G105" s="19">
        <v>43746</v>
      </c>
      <c r="H105" s="19">
        <v>43752</v>
      </c>
      <c r="I105" s="19">
        <v>43754</v>
      </c>
    </row>
  </sheetData>
  <sheetProtection/>
  <autoFilter ref="A9:I106"/>
  <mergeCells count="2">
    <mergeCell ref="A7:E7"/>
    <mergeCell ref="F7:I7"/>
  </mergeCells>
  <conditionalFormatting sqref="A105:E105 A10:E11">
    <cfRule type="cellIs" priority="447" dxfId="0" operator="equal">
      <formula>"EM ABERTO"</formula>
    </cfRule>
  </conditionalFormatting>
  <conditionalFormatting sqref="A12:E12">
    <cfRule type="cellIs" priority="446" dxfId="0" operator="equal">
      <formula>"EM ABERTO"</formula>
    </cfRule>
  </conditionalFormatting>
  <conditionalFormatting sqref="A13:E13">
    <cfRule type="cellIs" priority="445" dxfId="0" operator="equal">
      <formula>"EM ABERTO"</formula>
    </cfRule>
  </conditionalFormatting>
  <conditionalFormatting sqref="A14:E14">
    <cfRule type="cellIs" priority="444" dxfId="0" operator="equal">
      <formula>"EM ABERTO"</formula>
    </cfRule>
  </conditionalFormatting>
  <conditionalFormatting sqref="A15:E15">
    <cfRule type="cellIs" priority="443" dxfId="0" operator="equal">
      <formula>"EM ABERTO"</formula>
    </cfRule>
  </conditionalFormatting>
  <conditionalFormatting sqref="A16">
    <cfRule type="cellIs" priority="442" dxfId="0" operator="equal">
      <formula>"EM ABERTO"</formula>
    </cfRule>
  </conditionalFormatting>
  <conditionalFormatting sqref="B16:D16">
    <cfRule type="cellIs" priority="441" dxfId="0" operator="equal">
      <formula>"EM ABERTO"</formula>
    </cfRule>
  </conditionalFormatting>
  <conditionalFormatting sqref="E16">
    <cfRule type="cellIs" priority="440" dxfId="0" operator="equal">
      <formula>"EM ABERTO"</formula>
    </cfRule>
  </conditionalFormatting>
  <conditionalFormatting sqref="A18:E18">
    <cfRule type="cellIs" priority="439" dxfId="0" operator="equal">
      <formula>"EM ABERTO"</formula>
    </cfRule>
  </conditionalFormatting>
  <conditionalFormatting sqref="A17:E17">
    <cfRule type="cellIs" priority="438" dxfId="0" operator="equal">
      <formula>"EM ABERTO"</formula>
    </cfRule>
  </conditionalFormatting>
  <conditionalFormatting sqref="A19:E19">
    <cfRule type="cellIs" priority="437" dxfId="0" operator="equal">
      <formula>"EM ABERTO"</formula>
    </cfRule>
  </conditionalFormatting>
  <conditionalFormatting sqref="C20:E20">
    <cfRule type="cellIs" priority="436" dxfId="0" operator="equal">
      <formula>"EM ABERTO"</formula>
    </cfRule>
  </conditionalFormatting>
  <conditionalFormatting sqref="B20">
    <cfRule type="cellIs" priority="434" dxfId="0" operator="equal">
      <formula>"EM ABERTO"</formula>
    </cfRule>
  </conditionalFormatting>
  <conditionalFormatting sqref="A20">
    <cfRule type="cellIs" priority="435" dxfId="0" operator="equal">
      <formula>"EM ABERTO"</formula>
    </cfRule>
  </conditionalFormatting>
  <conditionalFormatting sqref="A21:E21">
    <cfRule type="cellIs" priority="433" dxfId="0" operator="equal">
      <formula>"EM ABERTO"</formula>
    </cfRule>
  </conditionalFormatting>
  <conditionalFormatting sqref="A22:E22">
    <cfRule type="cellIs" priority="432" dxfId="0" operator="equal">
      <formula>"EM ABERTO"</formula>
    </cfRule>
  </conditionalFormatting>
  <conditionalFormatting sqref="D23">
    <cfRule type="cellIs" priority="430" dxfId="0" operator="equal">
      <formula>"EM ABERTO"</formula>
    </cfRule>
  </conditionalFormatting>
  <conditionalFormatting sqref="A23:B23 E23">
    <cfRule type="cellIs" priority="431" dxfId="0" operator="equal">
      <formula>"EM ABERTO"</formula>
    </cfRule>
  </conditionalFormatting>
  <conditionalFormatting sqref="C23">
    <cfRule type="cellIs" priority="429" dxfId="0" operator="equal">
      <formula>"EM ABERTO"</formula>
    </cfRule>
  </conditionalFormatting>
  <conditionalFormatting sqref="A24:E24">
    <cfRule type="cellIs" priority="428" dxfId="0" operator="equal">
      <formula>"EM ABERTO"</formula>
    </cfRule>
  </conditionalFormatting>
  <conditionalFormatting sqref="A51:E51 C26:C30 E26:E30">
    <cfRule type="cellIs" priority="427" dxfId="0" operator="equal">
      <formula>"EM ABERTO"</formula>
    </cfRule>
  </conditionalFormatting>
  <conditionalFormatting sqref="A25:E25">
    <cfRule type="cellIs" priority="426" dxfId="0" operator="equal">
      <formula>"EM ABERTO"</formula>
    </cfRule>
  </conditionalFormatting>
  <conditionalFormatting sqref="A26:B30">
    <cfRule type="cellIs" priority="425" dxfId="0" operator="equal">
      <formula>"EM ABERTO"</formula>
    </cfRule>
  </conditionalFormatting>
  <conditionalFormatting sqref="D26:D30">
    <cfRule type="cellIs" priority="424" dxfId="0" operator="equal">
      <formula>"EM ABERTO"</formula>
    </cfRule>
  </conditionalFormatting>
  <conditionalFormatting sqref="A31:E31">
    <cfRule type="cellIs" priority="423" dxfId="0" operator="equal">
      <formula>"EM ABERTO"</formula>
    </cfRule>
  </conditionalFormatting>
  <conditionalFormatting sqref="A32:E32">
    <cfRule type="cellIs" priority="422" dxfId="0" operator="equal">
      <formula>"EM ABERTO"</formula>
    </cfRule>
  </conditionalFormatting>
  <conditionalFormatting sqref="A33:E33">
    <cfRule type="cellIs" priority="421" dxfId="0" operator="equal">
      <formula>"EM ABERTO"</formula>
    </cfRule>
  </conditionalFormatting>
  <conditionalFormatting sqref="A34:E34">
    <cfRule type="cellIs" priority="420" dxfId="0" operator="equal">
      <formula>"EM ABERTO"</formula>
    </cfRule>
  </conditionalFormatting>
  <conditionalFormatting sqref="A35:E35">
    <cfRule type="cellIs" priority="419" dxfId="0" operator="equal">
      <formula>"EM ABERTO"</formula>
    </cfRule>
  </conditionalFormatting>
  <conditionalFormatting sqref="C36:E36">
    <cfRule type="cellIs" priority="418" dxfId="0" operator="equal">
      <formula>"EM ABERTO"</formula>
    </cfRule>
  </conditionalFormatting>
  <conditionalFormatting sqref="A36">
    <cfRule type="cellIs" priority="417" dxfId="0" operator="equal">
      <formula>"EM ABERTO"</formula>
    </cfRule>
  </conditionalFormatting>
  <conditionalFormatting sqref="B36">
    <cfRule type="cellIs" priority="416" dxfId="0" operator="equal">
      <formula>"EM ABERTO"</formula>
    </cfRule>
  </conditionalFormatting>
  <conditionalFormatting sqref="C37:E37">
    <cfRule type="cellIs" priority="415" dxfId="0" operator="equal">
      <formula>"EM ABERTO"</formula>
    </cfRule>
  </conditionalFormatting>
  <conditionalFormatting sqref="A37">
    <cfRule type="cellIs" priority="414" dxfId="0" operator="equal">
      <formula>"EM ABERTO"</formula>
    </cfRule>
  </conditionalFormatting>
  <conditionalFormatting sqref="B37">
    <cfRule type="cellIs" priority="413" dxfId="0" operator="equal">
      <formula>"EM ABERTO"</formula>
    </cfRule>
  </conditionalFormatting>
  <conditionalFormatting sqref="C38:E38">
    <cfRule type="cellIs" priority="412" dxfId="0" operator="equal">
      <formula>"EM ABERTO"</formula>
    </cfRule>
  </conditionalFormatting>
  <conditionalFormatting sqref="A38">
    <cfRule type="cellIs" priority="411" dxfId="0" operator="equal">
      <formula>"EM ABERTO"</formula>
    </cfRule>
  </conditionalFormatting>
  <conditionalFormatting sqref="B38">
    <cfRule type="cellIs" priority="410" dxfId="0" operator="equal">
      <formula>"EM ABERTO"</formula>
    </cfRule>
  </conditionalFormatting>
  <conditionalFormatting sqref="A41 C41:E41">
    <cfRule type="cellIs" priority="408" dxfId="0" operator="equal">
      <formula>"EM ABERTO"</formula>
    </cfRule>
  </conditionalFormatting>
  <conditionalFormatting sqref="A40 C40:E40">
    <cfRule type="cellIs" priority="409" dxfId="0" operator="equal">
      <formula>"EM ABERTO"</formula>
    </cfRule>
  </conditionalFormatting>
  <conditionalFormatting sqref="A42 C42:E42">
    <cfRule type="cellIs" priority="407" dxfId="0" operator="equal">
      <formula>"EM ABERTO"</formula>
    </cfRule>
  </conditionalFormatting>
  <conditionalFormatting sqref="A43 C43:E43">
    <cfRule type="cellIs" priority="406" dxfId="0" operator="equal">
      <formula>"EM ABERTO"</formula>
    </cfRule>
  </conditionalFormatting>
  <conditionalFormatting sqref="A39 C39:E39">
    <cfRule type="cellIs" priority="405" dxfId="0" operator="equal">
      <formula>"EM ABERTO"</formula>
    </cfRule>
  </conditionalFormatting>
  <conditionalFormatting sqref="B39:B43">
    <cfRule type="cellIs" priority="404" dxfId="0" operator="equal">
      <formula>"EM ABERTO"</formula>
    </cfRule>
  </conditionalFormatting>
  <conditionalFormatting sqref="A44 C44:E44">
    <cfRule type="cellIs" priority="403" dxfId="0" operator="equal">
      <formula>"EM ABERTO"</formula>
    </cfRule>
  </conditionalFormatting>
  <conditionalFormatting sqref="B44">
    <cfRule type="cellIs" priority="402" dxfId="0" operator="equal">
      <formula>"EM ABERTO"</formula>
    </cfRule>
  </conditionalFormatting>
  <conditionalFormatting sqref="B45">
    <cfRule type="cellIs" priority="398" dxfId="0" operator="equal">
      <formula>"EM ABERTO"</formula>
    </cfRule>
  </conditionalFormatting>
  <conditionalFormatting sqref="E45">
    <cfRule type="cellIs" priority="401" dxfId="0" operator="equal">
      <formula>"EM ABERTO"</formula>
    </cfRule>
  </conditionalFormatting>
  <conditionalFormatting sqref="C45:D45">
    <cfRule type="cellIs" priority="400" dxfId="0" operator="equal">
      <formula>"EM ABERTO"</formula>
    </cfRule>
  </conditionalFormatting>
  <conditionalFormatting sqref="A45">
    <cfRule type="cellIs" priority="399" dxfId="0" operator="equal">
      <formula>"EM ABERTO"</formula>
    </cfRule>
  </conditionalFormatting>
  <conditionalFormatting sqref="B46">
    <cfRule type="cellIs" priority="394" dxfId="0" operator="equal">
      <formula>"EM ABERTO"</formula>
    </cfRule>
  </conditionalFormatting>
  <conditionalFormatting sqref="E46">
    <cfRule type="cellIs" priority="397" dxfId="0" operator="equal">
      <formula>"EM ABERTO"</formula>
    </cfRule>
  </conditionalFormatting>
  <conditionalFormatting sqref="C46:D46">
    <cfRule type="cellIs" priority="396" dxfId="0" operator="equal">
      <formula>"EM ABERTO"</formula>
    </cfRule>
  </conditionalFormatting>
  <conditionalFormatting sqref="A46">
    <cfRule type="cellIs" priority="395" dxfId="0" operator="equal">
      <formula>"EM ABERTO"</formula>
    </cfRule>
  </conditionalFormatting>
  <conditionalFormatting sqref="A47:E47">
    <cfRule type="cellIs" priority="393" dxfId="0" operator="equal">
      <formula>"EM ABERTO"</formula>
    </cfRule>
  </conditionalFormatting>
  <conditionalFormatting sqref="A48:E48">
    <cfRule type="cellIs" priority="392" dxfId="0" operator="equal">
      <formula>"EM ABERTO"</formula>
    </cfRule>
  </conditionalFormatting>
  <conditionalFormatting sqref="A49:D49">
    <cfRule type="cellIs" priority="391" dxfId="0" operator="equal">
      <formula>"EM ABERTO"</formula>
    </cfRule>
  </conditionalFormatting>
  <conditionalFormatting sqref="E49">
    <cfRule type="cellIs" priority="390" dxfId="0" operator="equal">
      <formula>"EM ABERTO"</formula>
    </cfRule>
  </conditionalFormatting>
  <conditionalFormatting sqref="E50">
    <cfRule type="cellIs" priority="387" dxfId="0" operator="equal">
      <formula>"EM ABERTO"</formula>
    </cfRule>
  </conditionalFormatting>
  <conditionalFormatting sqref="C50:D50">
    <cfRule type="cellIs" priority="389" dxfId="0" operator="equal">
      <formula>"EM ABERTO"</formula>
    </cfRule>
  </conditionalFormatting>
  <conditionalFormatting sqref="A50:B50">
    <cfRule type="cellIs" priority="388" dxfId="0" operator="equal">
      <formula>"EM ABERTO"</formula>
    </cfRule>
  </conditionalFormatting>
  <conditionalFormatting sqref="A52:E52">
    <cfRule type="cellIs" priority="386" dxfId="0" operator="equal">
      <formula>"EM ABERTO"</formula>
    </cfRule>
  </conditionalFormatting>
  <conditionalFormatting sqref="A53:E53">
    <cfRule type="cellIs" priority="385" dxfId="0" operator="equal">
      <formula>"EM ABERTO"</formula>
    </cfRule>
  </conditionalFormatting>
  <conditionalFormatting sqref="A54:E54">
    <cfRule type="cellIs" priority="384" dxfId="0" operator="equal">
      <formula>"EM ABERTO"</formula>
    </cfRule>
  </conditionalFormatting>
  <conditionalFormatting sqref="A55:E55">
    <cfRule type="cellIs" priority="383" dxfId="0" operator="equal">
      <formula>"EM ABERTO"</formula>
    </cfRule>
  </conditionalFormatting>
  <conditionalFormatting sqref="A56:E56">
    <cfRule type="cellIs" priority="382" dxfId="0" operator="equal">
      <formula>"EM ABERTO"</formula>
    </cfRule>
  </conditionalFormatting>
  <conditionalFormatting sqref="A57:E57">
    <cfRule type="cellIs" priority="381" dxfId="0" operator="equal">
      <formula>"EM ABERTO"</formula>
    </cfRule>
  </conditionalFormatting>
  <conditionalFormatting sqref="A58:E58">
    <cfRule type="cellIs" priority="380" dxfId="0" operator="equal">
      <formula>"EM ABERTO"</formula>
    </cfRule>
  </conditionalFormatting>
  <conditionalFormatting sqref="A59:E59">
    <cfRule type="cellIs" priority="379" dxfId="0" operator="equal">
      <formula>"EM ABERTO"</formula>
    </cfRule>
  </conditionalFormatting>
  <conditionalFormatting sqref="A60:E60">
    <cfRule type="cellIs" priority="378" dxfId="0" operator="equal">
      <formula>"EM ABERTO"</formula>
    </cfRule>
  </conditionalFormatting>
  <conditionalFormatting sqref="D61:E61">
    <cfRule type="cellIs" priority="377" dxfId="0" operator="equal">
      <formula>"EM ABERTO"</formula>
    </cfRule>
  </conditionalFormatting>
  <conditionalFormatting sqref="B62:E62">
    <cfRule type="cellIs" priority="376" dxfId="0" operator="equal">
      <formula>"EM ABERTO"</formula>
    </cfRule>
  </conditionalFormatting>
  <conditionalFormatting sqref="A62">
    <cfRule type="cellIs" priority="375" dxfId="0" operator="equal">
      <formula>"EM ABERTO"</formula>
    </cfRule>
  </conditionalFormatting>
  <conditionalFormatting sqref="C61">
    <cfRule type="cellIs" priority="374" dxfId="0" operator="equal">
      <formula>"EM ABERTO"</formula>
    </cfRule>
  </conditionalFormatting>
  <conditionalFormatting sqref="B61">
    <cfRule type="cellIs" priority="373" dxfId="0" operator="equal">
      <formula>"EM ABERTO"</formula>
    </cfRule>
  </conditionalFormatting>
  <conditionalFormatting sqref="A61">
    <cfRule type="cellIs" priority="372" dxfId="0" operator="equal">
      <formula>"EM ABERTO"</formula>
    </cfRule>
  </conditionalFormatting>
  <conditionalFormatting sqref="A64:E64">
    <cfRule type="cellIs" priority="371" dxfId="0" operator="equal">
      <formula>"EM ABERTO"</formula>
    </cfRule>
  </conditionalFormatting>
  <conditionalFormatting sqref="A63:E63">
    <cfRule type="cellIs" priority="370" dxfId="0" operator="equal">
      <formula>"EM ABERTO"</formula>
    </cfRule>
  </conditionalFormatting>
  <conditionalFormatting sqref="A65:E65">
    <cfRule type="cellIs" priority="369" dxfId="0" operator="equal">
      <formula>"EM ABERTO"</formula>
    </cfRule>
  </conditionalFormatting>
  <conditionalFormatting sqref="A67:E67">
    <cfRule type="cellIs" priority="368" dxfId="0" operator="equal">
      <formula>"EM ABERTO"</formula>
    </cfRule>
  </conditionalFormatting>
  <conditionalFormatting sqref="A66:E66">
    <cfRule type="cellIs" priority="367" dxfId="0" operator="equal">
      <formula>"EM ABERTO"</formula>
    </cfRule>
  </conditionalFormatting>
  <conditionalFormatting sqref="D68">
    <cfRule type="cellIs" priority="365" dxfId="0" operator="equal">
      <formula>"EM ABERTO"</formula>
    </cfRule>
  </conditionalFormatting>
  <conditionalFormatting sqref="A68:B68 E68">
    <cfRule type="cellIs" priority="366" dxfId="0" operator="equal">
      <formula>"EM ABERTO"</formula>
    </cfRule>
  </conditionalFormatting>
  <conditionalFormatting sqref="C68">
    <cfRule type="cellIs" priority="364" dxfId="0" operator="equal">
      <formula>"EM ABERTO"</formula>
    </cfRule>
  </conditionalFormatting>
  <conditionalFormatting sqref="A69 C69:E69">
    <cfRule type="cellIs" priority="363" dxfId="0" operator="equal">
      <formula>"EM ABERTO"</formula>
    </cfRule>
  </conditionalFormatting>
  <conditionalFormatting sqref="B69">
    <cfRule type="cellIs" priority="362" dxfId="0" operator="equal">
      <formula>"EM ABERTO"</formula>
    </cfRule>
  </conditionalFormatting>
  <conditionalFormatting sqref="A70 C70:E70">
    <cfRule type="cellIs" priority="361" dxfId="0" operator="equal">
      <formula>"EM ABERTO"</formula>
    </cfRule>
  </conditionalFormatting>
  <conditionalFormatting sqref="A71:B71">
    <cfRule type="cellIs" priority="359" dxfId="0" operator="equal">
      <formula>"EM ABERTO"</formula>
    </cfRule>
  </conditionalFormatting>
  <conditionalFormatting sqref="C71:E71">
    <cfRule type="cellIs" priority="360" dxfId="0" operator="equal">
      <formula>"EM ABERTO"</formula>
    </cfRule>
  </conditionalFormatting>
  <conditionalFormatting sqref="B70">
    <cfRule type="cellIs" priority="358" dxfId="0" operator="equal">
      <formula>"EM ABERTO"</formula>
    </cfRule>
  </conditionalFormatting>
  <conditionalFormatting sqref="A74:E74">
    <cfRule type="cellIs" priority="357" dxfId="0" operator="equal">
      <formula>"EM ABERTO"</formula>
    </cfRule>
  </conditionalFormatting>
  <conditionalFormatting sqref="A76:E76">
    <cfRule type="cellIs" priority="356" dxfId="0" operator="equal">
      <formula>"EM ABERTO"</formula>
    </cfRule>
  </conditionalFormatting>
  <conditionalFormatting sqref="A72:E72">
    <cfRule type="cellIs" priority="355" dxfId="0" operator="equal">
      <formula>"EM ABERTO"</formula>
    </cfRule>
  </conditionalFormatting>
  <conditionalFormatting sqref="A73:E73">
    <cfRule type="cellIs" priority="354" dxfId="0" operator="equal">
      <formula>"EM ABERTO"</formula>
    </cfRule>
  </conditionalFormatting>
  <conditionalFormatting sqref="A75:E75">
    <cfRule type="cellIs" priority="353" dxfId="0" operator="equal">
      <formula>"EM ABERTO"</formula>
    </cfRule>
  </conditionalFormatting>
  <conditionalFormatting sqref="A77:E77">
    <cfRule type="cellIs" priority="352" dxfId="0" operator="equal">
      <formula>"EM ABERTO"</formula>
    </cfRule>
  </conditionalFormatting>
  <conditionalFormatting sqref="A78:D78">
    <cfRule type="cellIs" priority="351" dxfId="0" operator="equal">
      <formula>"EM ABERTO"</formula>
    </cfRule>
  </conditionalFormatting>
  <conditionalFormatting sqref="E78">
    <cfRule type="cellIs" priority="350" dxfId="0" operator="equal">
      <formula>"EM ABERTO"</formula>
    </cfRule>
  </conditionalFormatting>
  <conditionalFormatting sqref="A79:E79">
    <cfRule type="cellIs" priority="349" dxfId="0" operator="equal">
      <formula>"EM ABERTO"</formula>
    </cfRule>
  </conditionalFormatting>
  <conditionalFormatting sqref="A81:B81">
    <cfRule type="cellIs" priority="346" dxfId="0" operator="equal">
      <formula>"EM ABERTO"</formula>
    </cfRule>
  </conditionalFormatting>
  <conditionalFormatting sqref="A80:E80">
    <cfRule type="cellIs" priority="348" dxfId="0" operator="equal">
      <formula>"EM ABERTO"</formula>
    </cfRule>
  </conditionalFormatting>
  <conditionalFormatting sqref="E81">
    <cfRule type="cellIs" priority="345" dxfId="0" operator="equal">
      <formula>"EM ABERTO"</formula>
    </cfRule>
  </conditionalFormatting>
  <conditionalFormatting sqref="C81:D81">
    <cfRule type="cellIs" priority="347" dxfId="0" operator="equal">
      <formula>"EM ABERTO"</formula>
    </cfRule>
  </conditionalFormatting>
  <conditionalFormatting sqref="C83">
    <cfRule type="cellIs" priority="343" dxfId="0" operator="equal">
      <formula>"EM ABERTO"</formula>
    </cfRule>
  </conditionalFormatting>
  <conditionalFormatting sqref="A83:B83 D83:E83">
    <cfRule type="cellIs" priority="344" dxfId="0" operator="equal">
      <formula>"EM ABERTO"</formula>
    </cfRule>
  </conditionalFormatting>
  <conditionalFormatting sqref="A82:B82">
    <cfRule type="cellIs" priority="341" dxfId="0" operator="equal">
      <formula>"EM ABERTO"</formula>
    </cfRule>
  </conditionalFormatting>
  <conditionalFormatting sqref="C82:D82">
    <cfRule type="cellIs" priority="342" dxfId="0" operator="equal">
      <formula>"EM ABERTO"</formula>
    </cfRule>
  </conditionalFormatting>
  <conditionalFormatting sqref="E82">
    <cfRule type="cellIs" priority="340" dxfId="0" operator="equal">
      <formula>"EM ABERTO"</formula>
    </cfRule>
  </conditionalFormatting>
  <conditionalFormatting sqref="C84">
    <cfRule type="cellIs" priority="338" dxfId="0" operator="equal">
      <formula>"EM ABERTO"</formula>
    </cfRule>
  </conditionalFormatting>
  <conditionalFormatting sqref="A84:B84 D84:E84">
    <cfRule type="cellIs" priority="339" dxfId="0" operator="equal">
      <formula>"EM ABERTO"</formula>
    </cfRule>
  </conditionalFormatting>
  <conditionalFormatting sqref="A85:B85 D85:E85">
    <cfRule type="cellIs" priority="337" dxfId="0" operator="equal">
      <formula>"EM ABERTO"</formula>
    </cfRule>
  </conditionalFormatting>
  <conditionalFormatting sqref="C85">
    <cfRule type="cellIs" priority="336" dxfId="0" operator="equal">
      <formula>"EM ABERTO"</formula>
    </cfRule>
  </conditionalFormatting>
  <conditionalFormatting sqref="A86:D86">
    <cfRule type="cellIs" priority="334" dxfId="0" operator="equal">
      <formula>"EM ABERTO"</formula>
    </cfRule>
  </conditionalFormatting>
  <conditionalFormatting sqref="E86">
    <cfRule type="cellIs" priority="335" dxfId="0" operator="equal">
      <formula>"EM ABERTO"</formula>
    </cfRule>
  </conditionalFormatting>
  <conditionalFormatting sqref="A88:D88">
    <cfRule type="cellIs" priority="332" dxfId="0" operator="equal">
      <formula>"EM ABERTO"</formula>
    </cfRule>
  </conditionalFormatting>
  <conditionalFormatting sqref="E88">
    <cfRule type="cellIs" priority="333" dxfId="0" operator="equal">
      <formula>"EM ABERTO"</formula>
    </cfRule>
  </conditionalFormatting>
  <conditionalFormatting sqref="A87:E87">
    <cfRule type="cellIs" priority="331" dxfId="0" operator="equal">
      <formula>"EM ABERTO"</formula>
    </cfRule>
  </conditionalFormatting>
  <conditionalFormatting sqref="A90 C90:E90">
    <cfRule type="cellIs" priority="330" dxfId="0" operator="equal">
      <formula>"EM ABERTO"</formula>
    </cfRule>
  </conditionalFormatting>
  <conditionalFormatting sqref="B90">
    <cfRule type="cellIs" priority="329" dxfId="0" operator="equal">
      <formula>"EM ABERTO"</formula>
    </cfRule>
  </conditionalFormatting>
  <conditionalFormatting sqref="C89:D89">
    <cfRule type="cellIs" priority="327" dxfId="0" operator="equal">
      <formula>"EM ABERTO"</formula>
    </cfRule>
  </conditionalFormatting>
  <conditionalFormatting sqref="E89">
    <cfRule type="cellIs" priority="328" dxfId="0" operator="equal">
      <formula>"EM ABERTO"</formula>
    </cfRule>
  </conditionalFormatting>
  <conditionalFormatting sqref="B89">
    <cfRule type="cellIs" priority="326" dxfId="0" operator="equal">
      <formula>"EM ABERTO"</formula>
    </cfRule>
  </conditionalFormatting>
  <conditionalFormatting sqref="A89">
    <cfRule type="cellIs" priority="325" dxfId="0" operator="equal">
      <formula>"EM ABERTO"</formula>
    </cfRule>
  </conditionalFormatting>
  <conditionalFormatting sqref="A91:E91">
    <cfRule type="cellIs" priority="324" dxfId="0" operator="equal">
      <formula>"EM ABERTO"</formula>
    </cfRule>
  </conditionalFormatting>
  <conditionalFormatting sqref="A92:E92">
    <cfRule type="cellIs" priority="323" dxfId="0" operator="equal">
      <formula>"EM ABERTO"</formula>
    </cfRule>
  </conditionalFormatting>
  <conditionalFormatting sqref="A94:E94">
    <cfRule type="cellIs" priority="322" dxfId="0" operator="equal">
      <formula>"EM ABERTO"</formula>
    </cfRule>
  </conditionalFormatting>
  <conditionalFormatting sqref="A93:E93">
    <cfRule type="cellIs" priority="321" dxfId="0" operator="equal">
      <formula>"EM ABERTO"</formula>
    </cfRule>
  </conditionalFormatting>
  <conditionalFormatting sqref="A95:D95">
    <cfRule type="cellIs" priority="320" dxfId="0" operator="equal">
      <formula>"EM ABERTO"</formula>
    </cfRule>
  </conditionalFormatting>
  <conditionalFormatting sqref="E95">
    <cfRule type="cellIs" priority="319" dxfId="0" operator="equal">
      <formula>"EM ABERTO"</formula>
    </cfRule>
  </conditionalFormatting>
  <conditionalFormatting sqref="B96:D96">
    <cfRule type="cellIs" priority="318" dxfId="0" operator="equal">
      <formula>"EM ABERTO"</formula>
    </cfRule>
  </conditionalFormatting>
  <conditionalFormatting sqref="E96">
    <cfRule type="cellIs" priority="317" dxfId="0" operator="equal">
      <formula>"EM ABERTO"</formula>
    </cfRule>
  </conditionalFormatting>
  <conditionalFormatting sqref="A96">
    <cfRule type="cellIs" priority="316" dxfId="0" operator="equal">
      <formula>"EM ABERTO"</formula>
    </cfRule>
  </conditionalFormatting>
  <conditionalFormatting sqref="A97:D97">
    <cfRule type="cellIs" priority="315" dxfId="0" operator="equal">
      <formula>"EM ABERTO"</formula>
    </cfRule>
  </conditionalFormatting>
  <conditionalFormatting sqref="E97">
    <cfRule type="cellIs" priority="314" dxfId="0" operator="equal">
      <formula>"EM ABERTO"</formula>
    </cfRule>
  </conditionalFormatting>
  <conditionalFormatting sqref="A98:E98">
    <cfRule type="cellIs" priority="313" dxfId="0" operator="equal">
      <formula>"EM ABERTO"</formula>
    </cfRule>
  </conditionalFormatting>
  <conditionalFormatting sqref="A99:E99">
    <cfRule type="cellIs" priority="312" dxfId="0" operator="equal">
      <formula>"EM ABERTO"</formula>
    </cfRule>
  </conditionalFormatting>
  <conditionalFormatting sqref="A100:E100">
    <cfRule type="cellIs" priority="311" dxfId="0" operator="equal">
      <formula>"EM ABERTO"</formula>
    </cfRule>
  </conditionalFormatting>
  <conditionalFormatting sqref="A101:E101">
    <cfRule type="cellIs" priority="310" dxfId="0" operator="equal">
      <formula>"EM ABERTO"</formula>
    </cfRule>
  </conditionalFormatting>
  <conditionalFormatting sqref="A102:E102">
    <cfRule type="cellIs" priority="309" dxfId="0" operator="equal">
      <formula>"EM ABERTO"</formula>
    </cfRule>
  </conditionalFormatting>
  <conditionalFormatting sqref="A103:E103">
    <cfRule type="cellIs" priority="308" dxfId="0" operator="equal">
      <formula>"EM ABERTO"</formula>
    </cfRule>
  </conditionalFormatting>
  <conditionalFormatting sqref="A104:E104">
    <cfRule type="cellIs" priority="307" dxfId="0" operator="equal">
      <formula>"EM ABERTO"</formula>
    </cfRule>
  </conditionalFormatting>
  <conditionalFormatting sqref="F105 F10:F11">
    <cfRule type="cellIs" priority="306" dxfId="0" operator="equal">
      <formula>"EM ABERTO"</formula>
    </cfRule>
  </conditionalFormatting>
  <conditionalFormatting sqref="F12">
    <cfRule type="cellIs" priority="305" dxfId="0" operator="equal">
      <formula>"EM ABERTO"</formula>
    </cfRule>
  </conditionalFormatting>
  <conditionalFormatting sqref="F13">
    <cfRule type="cellIs" priority="304" dxfId="0" operator="equal">
      <formula>"EM ABERTO"</formula>
    </cfRule>
  </conditionalFormatting>
  <conditionalFormatting sqref="F14">
    <cfRule type="cellIs" priority="303" dxfId="0" operator="equal">
      <formula>"EM ABERTO"</formula>
    </cfRule>
  </conditionalFormatting>
  <conditionalFormatting sqref="F15">
    <cfRule type="cellIs" priority="302" dxfId="0" operator="equal">
      <formula>"EM ABERTO"</formula>
    </cfRule>
  </conditionalFormatting>
  <conditionalFormatting sqref="F16">
    <cfRule type="cellIs" priority="301" dxfId="0" operator="equal">
      <formula>"EM ABERTO"</formula>
    </cfRule>
  </conditionalFormatting>
  <conditionalFormatting sqref="F18">
    <cfRule type="cellIs" priority="300" dxfId="0" operator="equal">
      <formula>"EM ABERTO"</formula>
    </cfRule>
  </conditionalFormatting>
  <conditionalFormatting sqref="F17">
    <cfRule type="cellIs" priority="299" dxfId="0" operator="equal">
      <formula>"EM ABERTO"</formula>
    </cfRule>
  </conditionalFormatting>
  <conditionalFormatting sqref="F19">
    <cfRule type="cellIs" priority="298" dxfId="0" operator="equal">
      <formula>"EM ABERTO"</formula>
    </cfRule>
  </conditionalFormatting>
  <conditionalFormatting sqref="F20">
    <cfRule type="cellIs" priority="297" dxfId="0" operator="equal">
      <formula>"EM ABERTO"</formula>
    </cfRule>
  </conditionalFormatting>
  <conditionalFormatting sqref="F21">
    <cfRule type="cellIs" priority="296" dxfId="0" operator="equal">
      <formula>"EM ABERTO"</formula>
    </cfRule>
  </conditionalFormatting>
  <conditionalFormatting sqref="F22">
    <cfRule type="cellIs" priority="295" dxfId="0" operator="equal">
      <formula>"EM ABERTO"</formula>
    </cfRule>
  </conditionalFormatting>
  <conditionalFormatting sqref="F23">
    <cfRule type="cellIs" priority="294" dxfId="0" operator="equal">
      <formula>"EM ABERTO"</formula>
    </cfRule>
  </conditionalFormatting>
  <conditionalFormatting sqref="F24">
    <cfRule type="cellIs" priority="293" dxfId="0" operator="equal">
      <formula>"EM ABERTO"</formula>
    </cfRule>
  </conditionalFormatting>
  <conditionalFormatting sqref="F25">
    <cfRule type="cellIs" priority="292" dxfId="0" operator="equal">
      <formula>"EM ABERTO"</formula>
    </cfRule>
  </conditionalFormatting>
  <conditionalFormatting sqref="F26:F30">
    <cfRule type="cellIs" priority="291" dxfId="0" operator="equal">
      <formula>"EM ABERTO"</formula>
    </cfRule>
  </conditionalFormatting>
  <conditionalFormatting sqref="F31">
    <cfRule type="cellIs" priority="290" dxfId="0" operator="equal">
      <formula>"EM ABERTO"</formula>
    </cfRule>
  </conditionalFormatting>
  <conditionalFormatting sqref="F32">
    <cfRule type="cellIs" priority="289" dxfId="0" operator="equal">
      <formula>"EM ABERTO"</formula>
    </cfRule>
  </conditionalFormatting>
  <conditionalFormatting sqref="F33">
    <cfRule type="cellIs" priority="288" dxfId="0" operator="equal">
      <formula>"EM ABERTO"</formula>
    </cfRule>
  </conditionalFormatting>
  <conditionalFormatting sqref="F34">
    <cfRule type="cellIs" priority="287" dxfId="0" operator="equal">
      <formula>"EM ABERTO"</formula>
    </cfRule>
  </conditionalFormatting>
  <conditionalFormatting sqref="F35">
    <cfRule type="cellIs" priority="286" dxfId="0" operator="equal">
      <formula>"EM ABERTO"</formula>
    </cfRule>
  </conditionalFormatting>
  <conditionalFormatting sqref="F36">
    <cfRule type="cellIs" priority="285" dxfId="0" operator="equal">
      <formula>"EM ABERTO"</formula>
    </cfRule>
  </conditionalFormatting>
  <conditionalFormatting sqref="F37">
    <cfRule type="cellIs" priority="284" dxfId="0" operator="equal">
      <formula>"EM ABERTO"</formula>
    </cfRule>
  </conditionalFormatting>
  <conditionalFormatting sqref="F38">
    <cfRule type="cellIs" priority="283" dxfId="0" operator="equal">
      <formula>"EM ABERTO"</formula>
    </cfRule>
  </conditionalFormatting>
  <conditionalFormatting sqref="F39">
    <cfRule type="cellIs" priority="282" dxfId="0" operator="equal">
      <formula>"EM ABERTO"</formula>
    </cfRule>
  </conditionalFormatting>
  <conditionalFormatting sqref="F40:F43">
    <cfRule type="cellIs" priority="281" dxfId="0" operator="equal">
      <formula>"EM ABERTO"</formula>
    </cfRule>
  </conditionalFormatting>
  <conditionalFormatting sqref="F44">
    <cfRule type="cellIs" priority="280" dxfId="0" operator="equal">
      <formula>"EM ABERTO"</formula>
    </cfRule>
  </conditionalFormatting>
  <conditionalFormatting sqref="F45">
    <cfRule type="cellIs" priority="279" dxfId="0" operator="equal">
      <formula>"EM ABERTO"</formula>
    </cfRule>
  </conditionalFormatting>
  <conditionalFormatting sqref="F46">
    <cfRule type="cellIs" priority="278" dxfId="0" operator="equal">
      <formula>"EM ABERTO"</formula>
    </cfRule>
  </conditionalFormatting>
  <conditionalFormatting sqref="F47">
    <cfRule type="cellIs" priority="277" dxfId="0" operator="equal">
      <formula>"EM ABERTO"</formula>
    </cfRule>
  </conditionalFormatting>
  <conditionalFormatting sqref="F48">
    <cfRule type="cellIs" priority="276" dxfId="0" operator="equal">
      <formula>"EM ABERTO"</formula>
    </cfRule>
  </conditionalFormatting>
  <conditionalFormatting sqref="F49">
    <cfRule type="cellIs" priority="275" dxfId="0" operator="equal">
      <formula>"EM ABERTO"</formula>
    </cfRule>
  </conditionalFormatting>
  <conditionalFormatting sqref="F50">
    <cfRule type="cellIs" priority="274" dxfId="0" operator="equal">
      <formula>"EM ABERTO"</formula>
    </cfRule>
  </conditionalFormatting>
  <conditionalFormatting sqref="F51">
    <cfRule type="cellIs" priority="273" dxfId="0" operator="equal">
      <formula>"EM ABERTO"</formula>
    </cfRule>
  </conditionalFormatting>
  <conditionalFormatting sqref="F52">
    <cfRule type="cellIs" priority="272" dxfId="0" operator="equal">
      <formula>"EM ABERTO"</formula>
    </cfRule>
  </conditionalFormatting>
  <conditionalFormatting sqref="F53">
    <cfRule type="cellIs" priority="271" dxfId="0" operator="equal">
      <formula>"EM ABERTO"</formula>
    </cfRule>
  </conditionalFormatting>
  <conditionalFormatting sqref="F54">
    <cfRule type="cellIs" priority="270" dxfId="0" operator="equal">
      <formula>"EM ABERTO"</formula>
    </cfRule>
  </conditionalFormatting>
  <conditionalFormatting sqref="F55">
    <cfRule type="cellIs" priority="269" dxfId="0" operator="equal">
      <formula>"EM ABERTO"</formula>
    </cfRule>
  </conditionalFormatting>
  <conditionalFormatting sqref="F56">
    <cfRule type="cellIs" priority="268" dxfId="0" operator="equal">
      <formula>"EM ABERTO"</formula>
    </cfRule>
  </conditionalFormatting>
  <conditionalFormatting sqref="F57">
    <cfRule type="cellIs" priority="267" dxfId="0" operator="equal">
      <formula>"EM ABERTO"</formula>
    </cfRule>
  </conditionalFormatting>
  <conditionalFormatting sqref="F58">
    <cfRule type="cellIs" priority="266" dxfId="0" operator="equal">
      <formula>"EM ABERTO"</formula>
    </cfRule>
  </conditionalFormatting>
  <conditionalFormatting sqref="F59">
    <cfRule type="cellIs" priority="265" dxfId="0" operator="equal">
      <formula>"EM ABERTO"</formula>
    </cfRule>
  </conditionalFormatting>
  <conditionalFormatting sqref="F60">
    <cfRule type="cellIs" priority="264" dxfId="0" operator="equal">
      <formula>"EM ABERTO"</formula>
    </cfRule>
  </conditionalFormatting>
  <conditionalFormatting sqref="F62">
    <cfRule type="cellIs" priority="263" dxfId="0" operator="equal">
      <formula>"EM ABERTO"</formula>
    </cfRule>
  </conditionalFormatting>
  <conditionalFormatting sqref="F61">
    <cfRule type="cellIs" priority="262" dxfId="0" operator="equal">
      <formula>"EM ABERTO"</formula>
    </cfRule>
  </conditionalFormatting>
  <conditionalFormatting sqref="F64">
    <cfRule type="cellIs" priority="261" dxfId="0" operator="equal">
      <formula>"EM ABERTO"</formula>
    </cfRule>
  </conditionalFormatting>
  <conditionalFormatting sqref="F63">
    <cfRule type="cellIs" priority="260" dxfId="0" operator="equal">
      <formula>"EM ABERTO"</formula>
    </cfRule>
  </conditionalFormatting>
  <conditionalFormatting sqref="F65">
    <cfRule type="cellIs" priority="259" dxfId="0" operator="equal">
      <formula>"EM ABERTO"</formula>
    </cfRule>
  </conditionalFormatting>
  <conditionalFormatting sqref="F67">
    <cfRule type="cellIs" priority="258" dxfId="0" operator="equal">
      <formula>"EM ABERTO"</formula>
    </cfRule>
  </conditionalFormatting>
  <conditionalFormatting sqref="F66">
    <cfRule type="cellIs" priority="257" dxfId="0" operator="equal">
      <formula>"EM ABERTO"</formula>
    </cfRule>
  </conditionalFormatting>
  <conditionalFormatting sqref="F68">
    <cfRule type="cellIs" priority="256" dxfId="0" operator="equal">
      <formula>"EM ABERTO"</formula>
    </cfRule>
  </conditionalFormatting>
  <conditionalFormatting sqref="F69">
    <cfRule type="cellIs" priority="255" dxfId="0" operator="equal">
      <formula>"EM ABERTO"</formula>
    </cfRule>
  </conditionalFormatting>
  <conditionalFormatting sqref="F71">
    <cfRule type="cellIs" priority="254" dxfId="0" operator="equal">
      <formula>"EM ABERTO"</formula>
    </cfRule>
  </conditionalFormatting>
  <conditionalFormatting sqref="F70">
    <cfRule type="cellIs" priority="253" dxfId="0" operator="equal">
      <formula>"EM ABERTO"</formula>
    </cfRule>
  </conditionalFormatting>
  <conditionalFormatting sqref="F74">
    <cfRule type="cellIs" priority="252" dxfId="0" operator="equal">
      <formula>"EM ABERTO"</formula>
    </cfRule>
  </conditionalFormatting>
  <conditionalFormatting sqref="F76">
    <cfRule type="cellIs" priority="251" dxfId="0" operator="equal">
      <formula>"EM ABERTO"</formula>
    </cfRule>
  </conditionalFormatting>
  <conditionalFormatting sqref="F72">
    <cfRule type="cellIs" priority="250" dxfId="0" operator="equal">
      <formula>"EM ABERTO"</formula>
    </cfRule>
  </conditionalFormatting>
  <conditionalFormatting sqref="F73">
    <cfRule type="cellIs" priority="249" dxfId="0" operator="equal">
      <formula>"EM ABERTO"</formula>
    </cfRule>
  </conditionalFormatting>
  <conditionalFormatting sqref="F75">
    <cfRule type="cellIs" priority="248" dxfId="0" operator="equal">
      <formula>"EM ABERTO"</formula>
    </cfRule>
  </conditionalFormatting>
  <conditionalFormatting sqref="F77">
    <cfRule type="cellIs" priority="247" dxfId="0" operator="equal">
      <formula>"EM ABERTO"</formula>
    </cfRule>
  </conditionalFormatting>
  <conditionalFormatting sqref="F78">
    <cfRule type="cellIs" priority="246" dxfId="0" operator="equal">
      <formula>"EM ABERTO"</formula>
    </cfRule>
  </conditionalFormatting>
  <conditionalFormatting sqref="F79">
    <cfRule type="cellIs" priority="245" dxfId="0" operator="equal">
      <formula>"EM ABERTO"</formula>
    </cfRule>
  </conditionalFormatting>
  <conditionalFormatting sqref="F80">
    <cfRule type="cellIs" priority="244" dxfId="0" operator="equal">
      <formula>"EM ABERTO"</formula>
    </cfRule>
  </conditionalFormatting>
  <conditionalFormatting sqref="F81">
    <cfRule type="cellIs" priority="243" dxfId="0" operator="equal">
      <formula>"EM ABERTO"</formula>
    </cfRule>
  </conditionalFormatting>
  <conditionalFormatting sqref="F83">
    <cfRule type="cellIs" priority="242" dxfId="0" operator="equal">
      <formula>"EM ABERTO"</formula>
    </cfRule>
  </conditionalFormatting>
  <conditionalFormatting sqref="F82">
    <cfRule type="cellIs" priority="241" dxfId="0" operator="equal">
      <formula>"EM ABERTO"</formula>
    </cfRule>
  </conditionalFormatting>
  <conditionalFormatting sqref="F84">
    <cfRule type="cellIs" priority="240" dxfId="0" operator="equal">
      <formula>"EM ABERTO"</formula>
    </cfRule>
  </conditionalFormatting>
  <conditionalFormatting sqref="F85">
    <cfRule type="cellIs" priority="239" dxfId="0" operator="equal">
      <formula>"EM ABERTO"</formula>
    </cfRule>
  </conditionalFormatting>
  <conditionalFormatting sqref="F86">
    <cfRule type="cellIs" priority="238" dxfId="0" operator="equal">
      <formula>"EM ABERTO"</formula>
    </cfRule>
  </conditionalFormatting>
  <conditionalFormatting sqref="F88">
    <cfRule type="cellIs" priority="237" dxfId="0" operator="equal">
      <formula>"EM ABERTO"</formula>
    </cfRule>
  </conditionalFormatting>
  <conditionalFormatting sqref="F87">
    <cfRule type="cellIs" priority="236" dxfId="0" operator="equal">
      <formula>"EM ABERTO"</formula>
    </cfRule>
  </conditionalFormatting>
  <conditionalFormatting sqref="F90">
    <cfRule type="cellIs" priority="235" dxfId="0" operator="equal">
      <formula>"EM ABERTO"</formula>
    </cfRule>
  </conditionalFormatting>
  <conditionalFormatting sqref="F89">
    <cfRule type="cellIs" priority="234" dxfId="0" operator="equal">
      <formula>"EM ABERTO"</formula>
    </cfRule>
  </conditionalFormatting>
  <conditionalFormatting sqref="F91">
    <cfRule type="cellIs" priority="233" dxfId="0" operator="equal">
      <formula>"EM ABERTO"</formula>
    </cfRule>
  </conditionalFormatting>
  <conditionalFormatting sqref="F92">
    <cfRule type="cellIs" priority="232" dxfId="0" operator="equal">
      <formula>"EM ABERTO"</formula>
    </cfRule>
  </conditionalFormatting>
  <conditionalFormatting sqref="F93">
    <cfRule type="cellIs" priority="231" dxfId="0" operator="equal">
      <formula>"EM ABERTO"</formula>
    </cfRule>
  </conditionalFormatting>
  <conditionalFormatting sqref="F94">
    <cfRule type="cellIs" priority="230" dxfId="0" operator="equal">
      <formula>"EM ABERTO"</formula>
    </cfRule>
  </conditionalFormatting>
  <conditionalFormatting sqref="F95">
    <cfRule type="cellIs" priority="229" dxfId="0" operator="equal">
      <formula>"EM ABERTO"</formula>
    </cfRule>
  </conditionalFormatting>
  <conditionalFormatting sqref="F96">
    <cfRule type="cellIs" priority="228" dxfId="0" operator="equal">
      <formula>"EM ABERTO"</formula>
    </cfRule>
  </conditionalFormatting>
  <conditionalFormatting sqref="F97">
    <cfRule type="cellIs" priority="227" dxfId="0" operator="equal">
      <formula>"EM ABERTO"</formula>
    </cfRule>
  </conditionalFormatting>
  <conditionalFormatting sqref="F98">
    <cfRule type="cellIs" priority="226" dxfId="0" operator="equal">
      <formula>"EM ABERTO"</formula>
    </cfRule>
  </conditionalFormatting>
  <conditionalFormatting sqref="F100">
    <cfRule type="cellIs" priority="224" dxfId="0" operator="equal">
      <formula>"EM ABERTO"</formula>
    </cfRule>
  </conditionalFormatting>
  <conditionalFormatting sqref="F99">
    <cfRule type="cellIs" priority="225" dxfId="0" operator="equal">
      <formula>"EM ABERTO"</formula>
    </cfRule>
  </conditionalFormatting>
  <conditionalFormatting sqref="F101">
    <cfRule type="cellIs" priority="223" dxfId="0" operator="equal">
      <formula>"EM ABERTO"</formula>
    </cfRule>
  </conditionalFormatting>
  <conditionalFormatting sqref="F102">
    <cfRule type="cellIs" priority="222" dxfId="0" operator="equal">
      <formula>"EM ABERTO"</formula>
    </cfRule>
  </conditionalFormatting>
  <conditionalFormatting sqref="F103">
    <cfRule type="cellIs" priority="221" dxfId="0" operator="equal">
      <formula>"EM ABERTO"</formula>
    </cfRule>
  </conditionalFormatting>
  <conditionalFormatting sqref="F104">
    <cfRule type="cellIs" priority="220" dxfId="0" operator="equal">
      <formula>"EM ABERTO"</formula>
    </cfRule>
  </conditionalFormatting>
  <conditionalFormatting sqref="G105 G10:G11">
    <cfRule type="cellIs" priority="219" dxfId="0" operator="equal">
      <formula>"EM ABERTO"</formula>
    </cfRule>
  </conditionalFormatting>
  <conditionalFormatting sqref="G12">
    <cfRule type="cellIs" priority="218" dxfId="0" operator="equal">
      <formula>"EM ABERTO"</formula>
    </cfRule>
  </conditionalFormatting>
  <conditionalFormatting sqref="G13">
    <cfRule type="cellIs" priority="217" dxfId="0" operator="equal">
      <formula>"EM ABERTO"</formula>
    </cfRule>
  </conditionalFormatting>
  <conditionalFormatting sqref="G14">
    <cfRule type="cellIs" priority="216" dxfId="0" operator="equal">
      <formula>"EM ABERTO"</formula>
    </cfRule>
  </conditionalFormatting>
  <conditionalFormatting sqref="G15">
    <cfRule type="cellIs" priority="215" dxfId="0" operator="equal">
      <formula>"EM ABERTO"</formula>
    </cfRule>
  </conditionalFormatting>
  <conditionalFormatting sqref="G16">
    <cfRule type="cellIs" priority="214" dxfId="0" operator="equal">
      <formula>"EM ABERTO"</formula>
    </cfRule>
  </conditionalFormatting>
  <conditionalFormatting sqref="G18">
    <cfRule type="cellIs" priority="213" dxfId="0" operator="equal">
      <formula>"EM ABERTO"</formula>
    </cfRule>
  </conditionalFormatting>
  <conditionalFormatting sqref="G17">
    <cfRule type="cellIs" priority="212" dxfId="0" operator="equal">
      <formula>"EM ABERTO"</formula>
    </cfRule>
  </conditionalFormatting>
  <conditionalFormatting sqref="G19">
    <cfRule type="cellIs" priority="211" dxfId="0" operator="equal">
      <formula>"EM ABERTO"</formula>
    </cfRule>
  </conditionalFormatting>
  <conditionalFormatting sqref="G20">
    <cfRule type="cellIs" priority="210" dxfId="0" operator="equal">
      <formula>"EM ABERTO"</formula>
    </cfRule>
  </conditionalFormatting>
  <conditionalFormatting sqref="G21">
    <cfRule type="cellIs" priority="209" dxfId="0" operator="equal">
      <formula>"EM ABERTO"</formula>
    </cfRule>
  </conditionalFormatting>
  <conditionalFormatting sqref="G22">
    <cfRule type="cellIs" priority="208" dxfId="0" operator="equal">
      <formula>"EM ABERTO"</formula>
    </cfRule>
  </conditionalFormatting>
  <conditionalFormatting sqref="G23">
    <cfRule type="cellIs" priority="207" dxfId="0" operator="equal">
      <formula>"EM ABERTO"</formula>
    </cfRule>
  </conditionalFormatting>
  <conditionalFormatting sqref="G24">
    <cfRule type="cellIs" priority="206" dxfId="0" operator="equal">
      <formula>"EM ABERTO"</formula>
    </cfRule>
  </conditionalFormatting>
  <conditionalFormatting sqref="G25">
    <cfRule type="cellIs" priority="205" dxfId="0" operator="equal">
      <formula>"EM ABERTO"</formula>
    </cfRule>
  </conditionalFormatting>
  <conditionalFormatting sqref="G26:G30">
    <cfRule type="cellIs" priority="204" dxfId="0" operator="equal">
      <formula>"EM ABERTO"</formula>
    </cfRule>
  </conditionalFormatting>
  <conditionalFormatting sqref="G31">
    <cfRule type="cellIs" priority="203" dxfId="0" operator="equal">
      <formula>"EM ABERTO"</formula>
    </cfRule>
  </conditionalFormatting>
  <conditionalFormatting sqref="G32">
    <cfRule type="cellIs" priority="202" dxfId="0" operator="equal">
      <formula>"EM ABERTO"</formula>
    </cfRule>
  </conditionalFormatting>
  <conditionalFormatting sqref="G33">
    <cfRule type="cellIs" priority="201" dxfId="0" operator="equal">
      <formula>"EM ABERTO"</formula>
    </cfRule>
  </conditionalFormatting>
  <conditionalFormatting sqref="G34">
    <cfRule type="cellIs" priority="200" dxfId="0" operator="equal">
      <formula>"EM ABERTO"</formula>
    </cfRule>
  </conditionalFormatting>
  <conditionalFormatting sqref="G35">
    <cfRule type="cellIs" priority="199" dxfId="0" operator="equal">
      <formula>"EM ABERTO"</formula>
    </cfRule>
  </conditionalFormatting>
  <conditionalFormatting sqref="G36">
    <cfRule type="cellIs" priority="198" dxfId="0" operator="equal">
      <formula>"EM ABERTO"</formula>
    </cfRule>
  </conditionalFormatting>
  <conditionalFormatting sqref="G36:G38">
    <cfRule type="cellIs" priority="197" dxfId="0" operator="equal">
      <formula>"EM ABERTO"</formula>
    </cfRule>
  </conditionalFormatting>
  <conditionalFormatting sqref="G38">
    <cfRule type="cellIs" priority="196" dxfId="0" operator="equal">
      <formula>"EM ABERTO"</formula>
    </cfRule>
  </conditionalFormatting>
  <conditionalFormatting sqref="G39">
    <cfRule type="cellIs" priority="195" dxfId="0" operator="equal">
      <formula>"EM ABERTO"</formula>
    </cfRule>
  </conditionalFormatting>
  <conditionalFormatting sqref="G40:G43">
    <cfRule type="cellIs" priority="194" dxfId="0" operator="equal">
      <formula>"EM ABERTO"</formula>
    </cfRule>
  </conditionalFormatting>
  <conditionalFormatting sqref="G44">
    <cfRule type="cellIs" priority="193" dxfId="0" operator="equal">
      <formula>"EM ABERTO"</formula>
    </cfRule>
  </conditionalFormatting>
  <conditionalFormatting sqref="G45">
    <cfRule type="cellIs" priority="192" dxfId="0" operator="equal">
      <formula>"EM ABERTO"</formula>
    </cfRule>
  </conditionalFormatting>
  <conditionalFormatting sqref="G46">
    <cfRule type="cellIs" priority="191" dxfId="0" operator="equal">
      <formula>"EM ABERTO"</formula>
    </cfRule>
  </conditionalFormatting>
  <conditionalFormatting sqref="G47">
    <cfRule type="cellIs" priority="190" dxfId="0" operator="equal">
      <formula>"EM ABERTO"</formula>
    </cfRule>
  </conditionalFormatting>
  <conditionalFormatting sqref="G48">
    <cfRule type="cellIs" priority="189" dxfId="0" operator="equal">
      <formula>"EM ABERTO"</formula>
    </cfRule>
  </conditionalFormatting>
  <conditionalFormatting sqref="G49">
    <cfRule type="cellIs" priority="188" dxfId="0" operator="equal">
      <formula>"EM ABERTO"</formula>
    </cfRule>
  </conditionalFormatting>
  <conditionalFormatting sqref="G50">
    <cfRule type="cellIs" priority="187" dxfId="0" operator="equal">
      <formula>"EM ABERTO"</formula>
    </cfRule>
  </conditionalFormatting>
  <conditionalFormatting sqref="G51">
    <cfRule type="cellIs" priority="186" dxfId="0" operator="equal">
      <formula>"EM ABERTO"</formula>
    </cfRule>
  </conditionalFormatting>
  <conditionalFormatting sqref="G52">
    <cfRule type="cellIs" priority="185" dxfId="0" operator="equal">
      <formula>"EM ABERTO"</formula>
    </cfRule>
  </conditionalFormatting>
  <conditionalFormatting sqref="G53">
    <cfRule type="cellIs" priority="184" dxfId="0" operator="equal">
      <formula>"EM ABERTO"</formula>
    </cfRule>
  </conditionalFormatting>
  <conditionalFormatting sqref="G54">
    <cfRule type="cellIs" priority="183" dxfId="0" operator="equal">
      <formula>"EM ABERTO"</formula>
    </cfRule>
  </conditionalFormatting>
  <conditionalFormatting sqref="G55">
    <cfRule type="cellIs" priority="182" dxfId="0" operator="equal">
      <formula>"EM ABERTO"</formula>
    </cfRule>
  </conditionalFormatting>
  <conditionalFormatting sqref="G56">
    <cfRule type="cellIs" priority="181" dxfId="0" operator="equal">
      <formula>"EM ABERTO"</formula>
    </cfRule>
  </conditionalFormatting>
  <conditionalFormatting sqref="G57">
    <cfRule type="cellIs" priority="180" dxfId="0" operator="equal">
      <formula>"EM ABERTO"</formula>
    </cfRule>
  </conditionalFormatting>
  <conditionalFormatting sqref="G58">
    <cfRule type="cellIs" priority="179" dxfId="0" operator="equal">
      <formula>"EM ABERTO"</formula>
    </cfRule>
  </conditionalFormatting>
  <conditionalFormatting sqref="G59">
    <cfRule type="cellIs" priority="178" dxfId="0" operator="equal">
      <formula>"EM ABERTO"</formula>
    </cfRule>
  </conditionalFormatting>
  <conditionalFormatting sqref="G60">
    <cfRule type="cellIs" priority="177" dxfId="0" operator="equal">
      <formula>"EM ABERTO"</formula>
    </cfRule>
  </conditionalFormatting>
  <conditionalFormatting sqref="G62">
    <cfRule type="cellIs" priority="176" dxfId="0" operator="equal">
      <formula>"EM ABERTO"</formula>
    </cfRule>
  </conditionalFormatting>
  <conditionalFormatting sqref="G61">
    <cfRule type="cellIs" priority="175" dxfId="0" operator="equal">
      <formula>"EM ABERTO"</formula>
    </cfRule>
  </conditionalFormatting>
  <conditionalFormatting sqref="G64">
    <cfRule type="cellIs" priority="174" dxfId="0" operator="equal">
      <formula>"EM ABERTO"</formula>
    </cfRule>
  </conditionalFormatting>
  <conditionalFormatting sqref="G63">
    <cfRule type="cellIs" priority="173" dxfId="0" operator="equal">
      <formula>"EM ABERTO"</formula>
    </cfRule>
  </conditionalFormatting>
  <conditionalFormatting sqref="G65">
    <cfRule type="cellIs" priority="172" dxfId="0" operator="equal">
      <formula>"EM ABERTO"</formula>
    </cfRule>
  </conditionalFormatting>
  <conditionalFormatting sqref="G67">
    <cfRule type="cellIs" priority="171" dxfId="0" operator="equal">
      <formula>"EM ABERTO"</formula>
    </cfRule>
  </conditionalFormatting>
  <conditionalFormatting sqref="G66">
    <cfRule type="cellIs" priority="170" dxfId="0" operator="equal">
      <formula>"EM ABERTO"</formula>
    </cfRule>
  </conditionalFormatting>
  <conditionalFormatting sqref="G68">
    <cfRule type="cellIs" priority="169" dxfId="0" operator="equal">
      <formula>"EM ABERTO"</formula>
    </cfRule>
  </conditionalFormatting>
  <conditionalFormatting sqref="G69">
    <cfRule type="cellIs" priority="168" dxfId="0" operator="equal">
      <formula>"EM ABERTO"</formula>
    </cfRule>
  </conditionalFormatting>
  <conditionalFormatting sqref="G70">
    <cfRule type="cellIs" priority="167" dxfId="0" operator="equal">
      <formula>"EM ABERTO"</formula>
    </cfRule>
  </conditionalFormatting>
  <conditionalFormatting sqref="G71">
    <cfRule type="cellIs" priority="166" dxfId="0" operator="equal">
      <formula>"EM ABERTO"</formula>
    </cfRule>
  </conditionalFormatting>
  <conditionalFormatting sqref="G74">
    <cfRule type="cellIs" priority="165" dxfId="0" operator="equal">
      <formula>"EM ABERTO"</formula>
    </cfRule>
  </conditionalFormatting>
  <conditionalFormatting sqref="G76">
    <cfRule type="cellIs" priority="164" dxfId="0" operator="equal">
      <formula>"EM ABERTO"</formula>
    </cfRule>
  </conditionalFormatting>
  <conditionalFormatting sqref="G72">
    <cfRule type="cellIs" priority="163" dxfId="0" operator="equal">
      <formula>"EM ABERTO"</formula>
    </cfRule>
  </conditionalFormatting>
  <conditionalFormatting sqref="G73">
    <cfRule type="cellIs" priority="162" dxfId="0" operator="equal">
      <formula>"EM ABERTO"</formula>
    </cfRule>
  </conditionalFormatting>
  <conditionalFormatting sqref="G75">
    <cfRule type="cellIs" priority="161" dxfId="0" operator="equal">
      <formula>"EM ABERTO"</formula>
    </cfRule>
  </conditionalFormatting>
  <conditionalFormatting sqref="G77">
    <cfRule type="cellIs" priority="160" dxfId="0" operator="equal">
      <formula>"EM ABERTO"</formula>
    </cfRule>
  </conditionalFormatting>
  <conditionalFormatting sqref="G78">
    <cfRule type="cellIs" priority="159" dxfId="0" operator="equal">
      <formula>"EM ABERTO"</formula>
    </cfRule>
  </conditionalFormatting>
  <conditionalFormatting sqref="G79">
    <cfRule type="cellIs" priority="158" dxfId="0" operator="equal">
      <formula>"EM ABERTO"</formula>
    </cfRule>
  </conditionalFormatting>
  <conditionalFormatting sqref="G80">
    <cfRule type="cellIs" priority="157" dxfId="0" operator="equal">
      <formula>"EM ABERTO"</formula>
    </cfRule>
  </conditionalFormatting>
  <conditionalFormatting sqref="G81">
    <cfRule type="cellIs" priority="156" dxfId="0" operator="equal">
      <formula>"EM ABERTO"</formula>
    </cfRule>
  </conditionalFormatting>
  <conditionalFormatting sqref="G83">
    <cfRule type="cellIs" priority="155" dxfId="0" operator="equal">
      <formula>"EM ABERTO"</formula>
    </cfRule>
  </conditionalFormatting>
  <conditionalFormatting sqref="G82">
    <cfRule type="cellIs" priority="154" dxfId="0" operator="equal">
      <formula>"EM ABERTO"</formula>
    </cfRule>
  </conditionalFormatting>
  <conditionalFormatting sqref="G84">
    <cfRule type="cellIs" priority="153" dxfId="0" operator="equal">
      <formula>"EM ABERTO"</formula>
    </cfRule>
  </conditionalFormatting>
  <conditionalFormatting sqref="G85">
    <cfRule type="cellIs" priority="152" dxfId="0" operator="equal">
      <formula>"EM ABERTO"</formula>
    </cfRule>
  </conditionalFormatting>
  <conditionalFormatting sqref="G86">
    <cfRule type="cellIs" priority="151" dxfId="0" operator="equal">
      <formula>"EM ABERTO"</formula>
    </cfRule>
  </conditionalFormatting>
  <conditionalFormatting sqref="G88">
    <cfRule type="cellIs" priority="150" dxfId="0" operator="equal">
      <formula>"EM ABERTO"</formula>
    </cfRule>
  </conditionalFormatting>
  <conditionalFormatting sqref="G87">
    <cfRule type="cellIs" priority="149" dxfId="0" operator="equal">
      <formula>"EM ABERTO"</formula>
    </cfRule>
  </conditionalFormatting>
  <conditionalFormatting sqref="G90">
    <cfRule type="cellIs" priority="148" dxfId="0" operator="equal">
      <formula>"EM ABERTO"</formula>
    </cfRule>
  </conditionalFormatting>
  <conditionalFormatting sqref="G89">
    <cfRule type="cellIs" priority="147" dxfId="0" operator="equal">
      <formula>"EM ABERTO"</formula>
    </cfRule>
  </conditionalFormatting>
  <conditionalFormatting sqref="G91">
    <cfRule type="cellIs" priority="146" dxfId="0" operator="equal">
      <formula>"EM ABERTO"</formula>
    </cfRule>
  </conditionalFormatting>
  <conditionalFormatting sqref="G92">
    <cfRule type="cellIs" priority="145" dxfId="0" operator="equal">
      <formula>"EM ABERTO"</formula>
    </cfRule>
  </conditionalFormatting>
  <conditionalFormatting sqref="G94">
    <cfRule type="cellIs" priority="143" dxfId="0" operator="equal">
      <formula>"EM ABERTO"</formula>
    </cfRule>
  </conditionalFormatting>
  <conditionalFormatting sqref="G93">
    <cfRule type="cellIs" priority="144" dxfId="0" operator="equal">
      <formula>"EM ABERTO"</formula>
    </cfRule>
  </conditionalFormatting>
  <conditionalFormatting sqref="G95">
    <cfRule type="cellIs" priority="142" dxfId="0" operator="equal">
      <formula>"EM ABERTO"</formula>
    </cfRule>
  </conditionalFormatting>
  <conditionalFormatting sqref="G96">
    <cfRule type="cellIs" priority="141" dxfId="0" operator="equal">
      <formula>"EM ABERTO"</formula>
    </cfRule>
  </conditionalFormatting>
  <conditionalFormatting sqref="G97">
    <cfRule type="cellIs" priority="140" dxfId="0" operator="equal">
      <formula>"EM ABERTO"</formula>
    </cfRule>
  </conditionalFormatting>
  <conditionalFormatting sqref="G98">
    <cfRule type="cellIs" priority="139" dxfId="0" operator="equal">
      <formula>"EM ABERTO"</formula>
    </cfRule>
  </conditionalFormatting>
  <conditionalFormatting sqref="G99">
    <cfRule type="cellIs" priority="138" dxfId="0" operator="equal">
      <formula>"EM ABERTO"</formula>
    </cfRule>
  </conditionalFormatting>
  <conditionalFormatting sqref="G100">
    <cfRule type="cellIs" priority="137" dxfId="0" operator="equal">
      <formula>"EM ABERTO"</formula>
    </cfRule>
  </conditionalFormatting>
  <conditionalFormatting sqref="G101">
    <cfRule type="cellIs" priority="136" dxfId="0" operator="equal">
      <formula>"EM ABERTO"</formula>
    </cfRule>
  </conditionalFormatting>
  <conditionalFormatting sqref="G102">
    <cfRule type="cellIs" priority="135" dxfId="0" operator="equal">
      <formula>"EM ABERTO"</formula>
    </cfRule>
  </conditionalFormatting>
  <conditionalFormatting sqref="G103">
    <cfRule type="cellIs" priority="134" dxfId="0" operator="equal">
      <formula>"EM ABERTO"</formula>
    </cfRule>
  </conditionalFormatting>
  <conditionalFormatting sqref="G104">
    <cfRule type="cellIs" priority="133" dxfId="0" operator="equal">
      <formula>"EM ABERTO"</formula>
    </cfRule>
  </conditionalFormatting>
  <conditionalFormatting sqref="H105:I105 H10:I11">
    <cfRule type="cellIs" priority="132" dxfId="0" operator="equal">
      <formula>"EM ABERTO"</formula>
    </cfRule>
  </conditionalFormatting>
  <conditionalFormatting sqref="H12:I12">
    <cfRule type="cellIs" priority="131" dxfId="0" operator="equal">
      <formula>"EM ABERTO"</formula>
    </cfRule>
  </conditionalFormatting>
  <conditionalFormatting sqref="H13:I13">
    <cfRule type="cellIs" priority="130" dxfId="0" operator="equal">
      <formula>"EM ABERTO"</formula>
    </cfRule>
  </conditionalFormatting>
  <conditionalFormatting sqref="H14:I14">
    <cfRule type="cellIs" priority="129" dxfId="0" operator="equal">
      <formula>"EM ABERTO"</formula>
    </cfRule>
  </conditionalFormatting>
  <conditionalFormatting sqref="I15">
    <cfRule type="cellIs" priority="128" dxfId="0" operator="equal">
      <formula>"EM ABERTO"</formula>
    </cfRule>
  </conditionalFormatting>
  <conditionalFormatting sqref="H15">
    <cfRule type="cellIs" priority="127" dxfId="0" operator="equal">
      <formula>"EM ABERTO"</formula>
    </cfRule>
  </conditionalFormatting>
  <conditionalFormatting sqref="H16:I16">
    <cfRule type="cellIs" priority="126" dxfId="0" operator="equal">
      <formula>"EM ABERTO"</formula>
    </cfRule>
  </conditionalFormatting>
  <conditionalFormatting sqref="H18">
    <cfRule type="cellIs" priority="125" dxfId="0" operator="equal">
      <formula>"EM ABERTO"</formula>
    </cfRule>
  </conditionalFormatting>
  <conditionalFormatting sqref="I18">
    <cfRule type="cellIs" priority="124" dxfId="0" operator="equal">
      <formula>"EM ABERTO"</formula>
    </cfRule>
  </conditionalFormatting>
  <conditionalFormatting sqref="H17">
    <cfRule type="cellIs" priority="123" dxfId="0" operator="equal">
      <formula>"EM ABERTO"</formula>
    </cfRule>
  </conditionalFormatting>
  <conditionalFormatting sqref="I17">
    <cfRule type="cellIs" priority="122" dxfId="0" operator="equal">
      <formula>"EM ABERTO"</formula>
    </cfRule>
  </conditionalFormatting>
  <conditionalFormatting sqref="H19:I19">
    <cfRule type="cellIs" priority="121" dxfId="0" operator="equal">
      <formula>"EM ABERTO"</formula>
    </cfRule>
  </conditionalFormatting>
  <conditionalFormatting sqref="H20:I20">
    <cfRule type="cellIs" priority="120" dxfId="0" operator="equal">
      <formula>"EM ABERTO"</formula>
    </cfRule>
  </conditionalFormatting>
  <conditionalFormatting sqref="I21">
    <cfRule type="cellIs" priority="119" dxfId="0" operator="equal">
      <formula>"EM ABERTO"</formula>
    </cfRule>
  </conditionalFormatting>
  <conditionalFormatting sqref="H21">
    <cfRule type="cellIs" priority="118" dxfId="0" operator="equal">
      <formula>"EM ABERTO"</formula>
    </cfRule>
  </conditionalFormatting>
  <conditionalFormatting sqref="H22">
    <cfRule type="cellIs" priority="116" dxfId="0" operator="equal">
      <formula>"EM ABERTO"</formula>
    </cfRule>
  </conditionalFormatting>
  <conditionalFormatting sqref="I22">
    <cfRule type="cellIs" priority="117" dxfId="0" operator="equal">
      <formula>"EM ABERTO"</formula>
    </cfRule>
  </conditionalFormatting>
  <conditionalFormatting sqref="H23:I23">
    <cfRule type="cellIs" priority="115" dxfId="0" operator="equal">
      <formula>"EM ABERTO"</formula>
    </cfRule>
  </conditionalFormatting>
  <conditionalFormatting sqref="H24:I24">
    <cfRule type="cellIs" priority="114" dxfId="0" operator="equal">
      <formula>"EM ABERTO"</formula>
    </cfRule>
  </conditionalFormatting>
  <conditionalFormatting sqref="H25">
    <cfRule type="cellIs" priority="113" dxfId="0" operator="equal">
      <formula>"EM ABERTO"</formula>
    </cfRule>
  </conditionalFormatting>
  <conditionalFormatting sqref="I31">
    <cfRule type="cellIs" priority="112" dxfId="0" operator="equal">
      <formula>"EM ABERTO"</formula>
    </cfRule>
  </conditionalFormatting>
  <conditionalFormatting sqref="I32">
    <cfRule type="cellIs" priority="111" dxfId="0" operator="equal">
      <formula>"EM ABERTO"</formula>
    </cfRule>
  </conditionalFormatting>
  <conditionalFormatting sqref="I33">
    <cfRule type="cellIs" priority="110" dxfId="0" operator="equal">
      <formula>"EM ABERTO"</formula>
    </cfRule>
  </conditionalFormatting>
  <conditionalFormatting sqref="H31">
    <cfRule type="cellIs" priority="109" dxfId="0" operator="equal">
      <formula>"EM ABERTO"</formula>
    </cfRule>
  </conditionalFormatting>
  <conditionalFormatting sqref="H32">
    <cfRule type="cellIs" priority="108" dxfId="0" operator="equal">
      <formula>"EM ABERTO"</formula>
    </cfRule>
  </conditionalFormatting>
  <conditionalFormatting sqref="H33">
    <cfRule type="cellIs" priority="107" dxfId="0" operator="equal">
      <formula>"EM ABERTO"</formula>
    </cfRule>
  </conditionalFormatting>
  <conditionalFormatting sqref="I25">
    <cfRule type="cellIs" priority="106" dxfId="0" operator="equal">
      <formula>"EM ABERTO"</formula>
    </cfRule>
  </conditionalFormatting>
  <conditionalFormatting sqref="H26">
    <cfRule type="cellIs" priority="105" dxfId="0" operator="equal">
      <formula>"EM ABERTO"</formula>
    </cfRule>
  </conditionalFormatting>
  <conditionalFormatting sqref="H27">
    <cfRule type="cellIs" priority="104" dxfId="0" operator="equal">
      <formula>"EM ABERTO"</formula>
    </cfRule>
  </conditionalFormatting>
  <conditionalFormatting sqref="H28">
    <cfRule type="cellIs" priority="103" dxfId="0" operator="equal">
      <formula>"EM ABERTO"</formula>
    </cfRule>
  </conditionalFormatting>
  <conditionalFormatting sqref="H29">
    <cfRule type="cellIs" priority="102" dxfId="0" operator="equal">
      <formula>"EM ABERTO"</formula>
    </cfRule>
  </conditionalFormatting>
  <conditionalFormatting sqref="H30">
    <cfRule type="cellIs" priority="101" dxfId="0" operator="equal">
      <formula>"EM ABERTO"</formula>
    </cfRule>
  </conditionalFormatting>
  <conditionalFormatting sqref="I26:I30">
    <cfRule type="cellIs" priority="100" dxfId="0" operator="equal">
      <formula>"EM ABERTO"</formula>
    </cfRule>
  </conditionalFormatting>
  <conditionalFormatting sqref="H34:I34">
    <cfRule type="cellIs" priority="99" dxfId="0" operator="equal">
      <formula>"EM ABERTO"</formula>
    </cfRule>
  </conditionalFormatting>
  <conditionalFormatting sqref="H35">
    <cfRule type="cellIs" priority="98" dxfId="0" operator="equal">
      <formula>"EM ABERTO"</formula>
    </cfRule>
  </conditionalFormatting>
  <conditionalFormatting sqref="I35">
    <cfRule type="cellIs" priority="97" dxfId="0" operator="equal">
      <formula>"EM ABERTO"</formula>
    </cfRule>
  </conditionalFormatting>
  <conditionalFormatting sqref="I36">
    <cfRule type="cellIs" priority="96" dxfId="0" operator="equal">
      <formula>"EM ABERTO"</formula>
    </cfRule>
  </conditionalFormatting>
  <conditionalFormatting sqref="H36">
    <cfRule type="cellIs" priority="95" dxfId="0" operator="equal">
      <formula>"EM ABERTO"</formula>
    </cfRule>
  </conditionalFormatting>
  <conditionalFormatting sqref="I37">
    <cfRule type="cellIs" priority="94" dxfId="0" operator="equal">
      <formula>"EM ABERTO"</formula>
    </cfRule>
  </conditionalFormatting>
  <conditionalFormatting sqref="H37">
    <cfRule type="cellIs" priority="93" dxfId="0" operator="equal">
      <formula>"EM ABERTO"</formula>
    </cfRule>
  </conditionalFormatting>
  <conditionalFormatting sqref="I38">
    <cfRule type="cellIs" priority="92" dxfId="0" operator="equal">
      <formula>"EM ABERTO"</formula>
    </cfRule>
  </conditionalFormatting>
  <conditionalFormatting sqref="H38">
    <cfRule type="cellIs" priority="91" dxfId="0" operator="equal">
      <formula>"EM ABERTO"</formula>
    </cfRule>
  </conditionalFormatting>
  <conditionalFormatting sqref="H39:H43">
    <cfRule type="cellIs" priority="90" dxfId="0" operator="equal">
      <formula>"EM ABERTO"</formula>
    </cfRule>
  </conditionalFormatting>
  <conditionalFormatting sqref="H44">
    <cfRule type="cellIs" priority="89" dxfId="0" operator="equal">
      <formula>"EM ABERTO"</formula>
    </cfRule>
  </conditionalFormatting>
  <conditionalFormatting sqref="I39">
    <cfRule type="cellIs" priority="88" dxfId="0" operator="equal">
      <formula>"EM ABERTO"</formula>
    </cfRule>
  </conditionalFormatting>
  <conditionalFormatting sqref="I40:I44">
    <cfRule type="cellIs" priority="87" dxfId="0" operator="equal">
      <formula>"EM ABERTO"</formula>
    </cfRule>
  </conditionalFormatting>
  <conditionalFormatting sqref="I45">
    <cfRule type="cellIs" priority="86" dxfId="0" operator="equal">
      <formula>"EM ABERTO"</formula>
    </cfRule>
  </conditionalFormatting>
  <conditionalFormatting sqref="H45">
    <cfRule type="cellIs" priority="85" dxfId="0" operator="equal">
      <formula>"EM ABERTO"</formula>
    </cfRule>
  </conditionalFormatting>
  <conditionalFormatting sqref="I46">
    <cfRule type="cellIs" priority="84" dxfId="0" operator="equal">
      <formula>"EM ABERTO"</formula>
    </cfRule>
  </conditionalFormatting>
  <conditionalFormatting sqref="H46">
    <cfRule type="cellIs" priority="83" dxfId="0" operator="equal">
      <formula>"EM ABERTO"</formula>
    </cfRule>
  </conditionalFormatting>
  <conditionalFormatting sqref="H47:I47">
    <cfRule type="cellIs" priority="82" dxfId="0" operator="equal">
      <formula>"EM ABERTO"</formula>
    </cfRule>
  </conditionalFormatting>
  <conditionalFormatting sqref="H48:I48">
    <cfRule type="cellIs" priority="81" dxfId="0" operator="equal">
      <formula>"EM ABERTO"</formula>
    </cfRule>
  </conditionalFormatting>
  <conditionalFormatting sqref="H49:I49">
    <cfRule type="cellIs" priority="80" dxfId="0" operator="equal">
      <formula>"EM ABERTO"</formula>
    </cfRule>
  </conditionalFormatting>
  <conditionalFormatting sqref="H50">
    <cfRule type="cellIs" priority="78" dxfId="0" operator="equal">
      <formula>"EM ABERTO"</formula>
    </cfRule>
  </conditionalFormatting>
  <conditionalFormatting sqref="I50">
    <cfRule type="cellIs" priority="79" dxfId="0" operator="equal">
      <formula>"EM ABERTO"</formula>
    </cfRule>
  </conditionalFormatting>
  <conditionalFormatting sqref="H51:I51">
    <cfRule type="cellIs" priority="77" dxfId="0" operator="equal">
      <formula>"EM ABERTO"</formula>
    </cfRule>
  </conditionalFormatting>
  <conditionalFormatting sqref="H52:I52">
    <cfRule type="cellIs" priority="76" dxfId="0" operator="equal">
      <formula>"EM ABERTO"</formula>
    </cfRule>
  </conditionalFormatting>
  <conditionalFormatting sqref="H53">
    <cfRule type="cellIs" priority="75" dxfId="0" operator="equal">
      <formula>"EM ABERTO"</formula>
    </cfRule>
  </conditionalFormatting>
  <conditionalFormatting sqref="I53">
    <cfRule type="cellIs" priority="74" dxfId="0" operator="equal">
      <formula>"EM ABERTO"</formula>
    </cfRule>
  </conditionalFormatting>
  <conditionalFormatting sqref="H54:I54">
    <cfRule type="cellIs" priority="73" dxfId="0" operator="equal">
      <formula>"EM ABERTO"</formula>
    </cfRule>
  </conditionalFormatting>
  <conditionalFormatting sqref="H55:I55">
    <cfRule type="cellIs" priority="72" dxfId="0" operator="equal">
      <formula>"EM ABERTO"</formula>
    </cfRule>
  </conditionalFormatting>
  <conditionalFormatting sqref="H56:I56">
    <cfRule type="cellIs" priority="71" dxfId="0" operator="equal">
      <formula>"EM ABERTO"</formula>
    </cfRule>
  </conditionalFormatting>
  <conditionalFormatting sqref="H57:I57">
    <cfRule type="cellIs" priority="70" dxfId="0" operator="equal">
      <formula>"EM ABERTO"</formula>
    </cfRule>
  </conditionalFormatting>
  <conditionalFormatting sqref="H58:I58">
    <cfRule type="cellIs" priority="69" dxfId="0" operator="equal">
      <formula>"EM ABERTO"</formula>
    </cfRule>
  </conditionalFormatting>
  <conditionalFormatting sqref="H59">
    <cfRule type="cellIs" priority="67" dxfId="0" operator="equal">
      <formula>"EM ABERTO"</formula>
    </cfRule>
  </conditionalFormatting>
  <conditionalFormatting sqref="I59">
    <cfRule type="cellIs" priority="68" dxfId="0" operator="equal">
      <formula>"EM ABERTO"</formula>
    </cfRule>
  </conditionalFormatting>
  <conditionalFormatting sqref="H60">
    <cfRule type="cellIs" priority="65" dxfId="0" operator="equal">
      <formula>"EM ABERTO"</formula>
    </cfRule>
  </conditionalFormatting>
  <conditionalFormatting sqref="I60">
    <cfRule type="cellIs" priority="66" dxfId="0" operator="equal">
      <formula>"EM ABERTO"</formula>
    </cfRule>
  </conditionalFormatting>
  <conditionalFormatting sqref="I61">
    <cfRule type="cellIs" priority="64" dxfId="0" operator="equal">
      <formula>"EM ABERTO"</formula>
    </cfRule>
  </conditionalFormatting>
  <conditionalFormatting sqref="I62">
    <cfRule type="cellIs" priority="63" dxfId="0" operator="equal">
      <formula>"EM ABERTO"</formula>
    </cfRule>
  </conditionalFormatting>
  <conditionalFormatting sqref="H61">
    <cfRule type="cellIs" priority="62" dxfId="0" operator="equal">
      <formula>"EM ABERTO"</formula>
    </cfRule>
  </conditionalFormatting>
  <conditionalFormatting sqref="H62">
    <cfRule type="cellIs" priority="61" dxfId="0" operator="equal">
      <formula>"EM ABERTO"</formula>
    </cfRule>
  </conditionalFormatting>
  <conditionalFormatting sqref="H64:I64">
    <cfRule type="cellIs" priority="60" dxfId="0" operator="equal">
      <formula>"EM ABERTO"</formula>
    </cfRule>
  </conditionalFormatting>
  <conditionalFormatting sqref="H63:I63">
    <cfRule type="cellIs" priority="59" dxfId="0" operator="equal">
      <formula>"EM ABERTO"</formula>
    </cfRule>
  </conditionalFormatting>
  <conditionalFormatting sqref="H65:I65">
    <cfRule type="cellIs" priority="58" dxfId="0" operator="equal">
      <formula>"EM ABERTO"</formula>
    </cfRule>
  </conditionalFormatting>
  <conditionalFormatting sqref="I67">
    <cfRule type="cellIs" priority="57" dxfId="0" operator="equal">
      <formula>"EM ABERTO"</formula>
    </cfRule>
  </conditionalFormatting>
  <conditionalFormatting sqref="H67">
    <cfRule type="cellIs" priority="56" dxfId="0" operator="equal">
      <formula>"EM ABERTO"</formula>
    </cfRule>
  </conditionalFormatting>
  <conditionalFormatting sqref="I66">
    <cfRule type="cellIs" priority="55" dxfId="0" operator="equal">
      <formula>"EM ABERTO"</formula>
    </cfRule>
  </conditionalFormatting>
  <conditionalFormatting sqref="H66">
    <cfRule type="cellIs" priority="54" dxfId="0" operator="equal">
      <formula>"EM ABERTO"</formula>
    </cfRule>
  </conditionalFormatting>
  <conditionalFormatting sqref="H68:I68">
    <cfRule type="cellIs" priority="53" dxfId="0" operator="equal">
      <formula>"EM ABERTO"</formula>
    </cfRule>
  </conditionalFormatting>
  <conditionalFormatting sqref="I69">
    <cfRule type="cellIs" priority="52" dxfId="0" operator="equal">
      <formula>"EM ABERTO"</formula>
    </cfRule>
  </conditionalFormatting>
  <conditionalFormatting sqref="H69">
    <cfRule type="cellIs" priority="51" dxfId="0" operator="equal">
      <formula>"EM ABERTO"</formula>
    </cfRule>
  </conditionalFormatting>
  <conditionalFormatting sqref="H70:I70">
    <cfRule type="cellIs" priority="50" dxfId="0" operator="equal">
      <formula>"EM ABERTO"</formula>
    </cfRule>
  </conditionalFormatting>
  <conditionalFormatting sqref="H71:I71">
    <cfRule type="cellIs" priority="49" dxfId="0" operator="equal">
      <formula>"EM ABERTO"</formula>
    </cfRule>
  </conditionalFormatting>
  <conditionalFormatting sqref="I74">
    <cfRule type="cellIs" priority="48" dxfId="0" operator="equal">
      <formula>"EM ABERTO"</formula>
    </cfRule>
  </conditionalFormatting>
  <conditionalFormatting sqref="H74">
    <cfRule type="cellIs" priority="47" dxfId="0" operator="equal">
      <formula>"EM ABERTO"</formula>
    </cfRule>
  </conditionalFormatting>
  <conditionalFormatting sqref="I76">
    <cfRule type="cellIs" priority="46" dxfId="0" operator="equal">
      <formula>"EM ABERTO"</formula>
    </cfRule>
  </conditionalFormatting>
  <conditionalFormatting sqref="H76">
    <cfRule type="cellIs" priority="45" dxfId="0" operator="equal">
      <formula>"EM ABERTO"</formula>
    </cfRule>
  </conditionalFormatting>
  <conditionalFormatting sqref="I72">
    <cfRule type="cellIs" priority="44" dxfId="0" operator="equal">
      <formula>"EM ABERTO"</formula>
    </cfRule>
  </conditionalFormatting>
  <conditionalFormatting sqref="H72">
    <cfRule type="cellIs" priority="43" dxfId="0" operator="equal">
      <formula>"EM ABERTO"</formula>
    </cfRule>
  </conditionalFormatting>
  <conditionalFormatting sqref="I73">
    <cfRule type="cellIs" priority="42" dxfId="0" operator="equal">
      <formula>"EM ABERTO"</formula>
    </cfRule>
  </conditionalFormatting>
  <conditionalFormatting sqref="H73">
    <cfRule type="cellIs" priority="41" dxfId="0" operator="equal">
      <formula>"EM ABERTO"</formula>
    </cfRule>
  </conditionalFormatting>
  <conditionalFormatting sqref="I75">
    <cfRule type="cellIs" priority="40" dxfId="0" operator="equal">
      <formula>"EM ABERTO"</formula>
    </cfRule>
  </conditionalFormatting>
  <conditionalFormatting sqref="H75">
    <cfRule type="cellIs" priority="39" dxfId="0" operator="equal">
      <formula>"EM ABERTO"</formula>
    </cfRule>
  </conditionalFormatting>
  <conditionalFormatting sqref="H77:I77">
    <cfRule type="cellIs" priority="38" dxfId="0" operator="equal">
      <formula>"EM ABERTO"</formula>
    </cfRule>
  </conditionalFormatting>
  <conditionalFormatting sqref="H78:I78">
    <cfRule type="cellIs" priority="37" dxfId="0" operator="equal">
      <formula>"EM ABERTO"</formula>
    </cfRule>
  </conditionalFormatting>
  <conditionalFormatting sqref="H79:I79">
    <cfRule type="cellIs" priority="36" dxfId="0" operator="equal">
      <formula>"EM ABERTO"</formula>
    </cfRule>
  </conditionalFormatting>
  <conditionalFormatting sqref="H81">
    <cfRule type="cellIs" priority="33" dxfId="0" operator="equal">
      <formula>"EM ABERTO"</formula>
    </cfRule>
  </conditionalFormatting>
  <conditionalFormatting sqref="H80:I80">
    <cfRule type="cellIs" priority="35" dxfId="0" operator="equal">
      <formula>"EM ABERTO"</formula>
    </cfRule>
  </conditionalFormatting>
  <conditionalFormatting sqref="I81">
    <cfRule type="cellIs" priority="34" dxfId="0" operator="equal">
      <formula>"EM ABERTO"</formula>
    </cfRule>
  </conditionalFormatting>
  <conditionalFormatting sqref="H83:I83">
    <cfRule type="cellIs" priority="32" dxfId="0" operator="equal">
      <formula>"EM ABERTO"</formula>
    </cfRule>
  </conditionalFormatting>
  <conditionalFormatting sqref="I82">
    <cfRule type="cellIs" priority="31" dxfId="0" operator="equal">
      <formula>"EM ABERTO"</formula>
    </cfRule>
  </conditionalFormatting>
  <conditionalFormatting sqref="H82">
    <cfRule type="cellIs" priority="30" dxfId="0" operator="equal">
      <formula>"EM ABERTO"</formula>
    </cfRule>
  </conditionalFormatting>
  <conditionalFormatting sqref="H84:I84">
    <cfRule type="cellIs" priority="29" dxfId="0" operator="equal">
      <formula>"EM ABERTO"</formula>
    </cfRule>
  </conditionalFormatting>
  <conditionalFormatting sqref="H85:I85">
    <cfRule type="cellIs" priority="28" dxfId="0" operator="equal">
      <formula>"EM ABERTO"</formula>
    </cfRule>
  </conditionalFormatting>
  <conditionalFormatting sqref="H86:I86">
    <cfRule type="cellIs" priority="27" dxfId="0" operator="equal">
      <formula>"EM ABERTO"</formula>
    </cfRule>
  </conditionalFormatting>
  <conditionalFormatting sqref="H88:I88">
    <cfRule type="cellIs" priority="26" dxfId="0" operator="equal">
      <formula>"EM ABERTO"</formula>
    </cfRule>
  </conditionalFormatting>
  <conditionalFormatting sqref="H87:I87">
    <cfRule type="cellIs" priority="25" dxfId="0" operator="equal">
      <formula>"EM ABERTO"</formula>
    </cfRule>
  </conditionalFormatting>
  <conditionalFormatting sqref="I90">
    <cfRule type="cellIs" priority="24" dxfId="0" operator="equal">
      <formula>"EM ABERTO"</formula>
    </cfRule>
  </conditionalFormatting>
  <conditionalFormatting sqref="H90">
    <cfRule type="cellIs" priority="23" dxfId="0" operator="equal">
      <formula>"EM ABERTO"</formula>
    </cfRule>
  </conditionalFormatting>
  <conditionalFormatting sqref="H89:I89">
    <cfRule type="cellIs" priority="22" dxfId="0" operator="equal">
      <formula>"EM ABERTO"</formula>
    </cfRule>
  </conditionalFormatting>
  <conditionalFormatting sqref="H91:I91">
    <cfRule type="cellIs" priority="21" dxfId="0" operator="equal">
      <formula>"EM ABERTO"</formula>
    </cfRule>
  </conditionalFormatting>
  <conditionalFormatting sqref="H92:I92">
    <cfRule type="cellIs" priority="20" dxfId="0" operator="equal">
      <formula>"EM ABERTO"</formula>
    </cfRule>
  </conditionalFormatting>
  <conditionalFormatting sqref="H94">
    <cfRule type="cellIs" priority="18" dxfId="0" operator="equal">
      <formula>"EM ABERTO"</formula>
    </cfRule>
  </conditionalFormatting>
  <conditionalFormatting sqref="I94">
    <cfRule type="cellIs" priority="19" dxfId="0" operator="equal">
      <formula>"EM ABERTO"</formula>
    </cfRule>
  </conditionalFormatting>
  <conditionalFormatting sqref="H93">
    <cfRule type="cellIs" priority="16" dxfId="0" operator="equal">
      <formula>"EM ABERTO"</formula>
    </cfRule>
  </conditionalFormatting>
  <conditionalFormatting sqref="I93">
    <cfRule type="cellIs" priority="17" dxfId="0" operator="equal">
      <formula>"EM ABERTO"</formula>
    </cfRule>
  </conditionalFormatting>
  <conditionalFormatting sqref="H95:I95">
    <cfRule type="cellIs" priority="15" dxfId="0" operator="equal">
      <formula>"EM ABERTO"</formula>
    </cfRule>
  </conditionalFormatting>
  <conditionalFormatting sqref="H96:I96">
    <cfRule type="cellIs" priority="14" dxfId="0" operator="equal">
      <formula>"EM ABERTO"</formula>
    </cfRule>
  </conditionalFormatting>
  <conditionalFormatting sqref="H97:I97">
    <cfRule type="cellIs" priority="13" dxfId="0" operator="equal">
      <formula>"EM ABERTO"</formula>
    </cfRule>
  </conditionalFormatting>
  <conditionalFormatting sqref="I98">
    <cfRule type="cellIs" priority="12" dxfId="0" operator="equal">
      <formula>"EM ABERTO"</formula>
    </cfRule>
  </conditionalFormatting>
  <conditionalFormatting sqref="H99">
    <cfRule type="cellIs" priority="10" dxfId="0" operator="equal">
      <formula>"EM ABERTO"</formula>
    </cfRule>
  </conditionalFormatting>
  <conditionalFormatting sqref="I99">
    <cfRule type="cellIs" priority="11" dxfId="0" operator="equal">
      <formula>"EM ABERTO"</formula>
    </cfRule>
  </conditionalFormatting>
  <conditionalFormatting sqref="H100">
    <cfRule type="cellIs" priority="8" dxfId="0" operator="equal">
      <formula>"EM ABERTO"</formula>
    </cfRule>
  </conditionalFormatting>
  <conditionalFormatting sqref="I100">
    <cfRule type="cellIs" priority="9" dxfId="0" operator="equal">
      <formula>"EM ABERTO"</formula>
    </cfRule>
  </conditionalFormatting>
  <conditionalFormatting sqref="H101">
    <cfRule type="cellIs" priority="6" dxfId="0" operator="equal">
      <formula>"EM ABERTO"</formula>
    </cfRule>
  </conditionalFormatting>
  <conditionalFormatting sqref="I101">
    <cfRule type="cellIs" priority="7" dxfId="0" operator="equal">
      <formula>"EM ABERTO"</formula>
    </cfRule>
  </conditionalFormatting>
  <conditionalFormatting sqref="H102:I102">
    <cfRule type="cellIs" priority="5" dxfId="0" operator="equal">
      <formula>"EM ABERTO"</formula>
    </cfRule>
  </conditionalFormatting>
  <conditionalFormatting sqref="H103:I103">
    <cfRule type="cellIs" priority="4" dxfId="0" operator="equal">
      <formula>"EM ABERTO"</formula>
    </cfRule>
  </conditionalFormatting>
  <conditionalFormatting sqref="H98">
    <cfRule type="cellIs" priority="3" dxfId="0" operator="equal">
      <formula>"EM ABERTO"</formula>
    </cfRule>
  </conditionalFormatting>
  <conditionalFormatting sqref="I104">
    <cfRule type="cellIs" priority="2" dxfId="0" operator="equal">
      <formula>"EM ABERTO"</formula>
    </cfRule>
  </conditionalFormatting>
  <conditionalFormatting sqref="H104">
    <cfRule type="cellIs" priority="1" dxfId="0" operator="equal">
      <formula>"EM ABERTO"</formula>
    </cfRule>
  </conditionalFormatting>
  <dataValidations count="1">
    <dataValidation type="list" allowBlank="1" showInputMessage="1" showErrorMessage="1" sqref="D17:D23 D79:D85 D71:D77 D10:D15 D25:D50 D52:D69 D87 D90:D94 D98:D105">
      <formula1>"VÁLIDO,CANCELADO,PENDENTE,REALIZADO"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 de Pesquisa Energética - 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Fonseca Machado de Azeredo</dc:creator>
  <cp:keywords/>
  <dc:description/>
  <cp:lastModifiedBy>Tais de Souza Almeida</cp:lastModifiedBy>
  <dcterms:created xsi:type="dcterms:W3CDTF">2018-11-06T16:44:17Z</dcterms:created>
  <dcterms:modified xsi:type="dcterms:W3CDTF">2020-02-19T20:48:43Z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