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3210" activeTab="0"/>
  </bookViews>
  <sheets>
    <sheet name="Plan1" sheetId="1" r:id="rId1"/>
  </sheets>
  <definedNames>
    <definedName name="_xlnm._FilterDatabase" localSheetId="0" hidden="1">'Plan1'!$A$9:$I$106</definedName>
  </definedNames>
  <calcPr fullCalcOnLoad="1"/>
</workbook>
</file>

<file path=xl/sharedStrings.xml><?xml version="1.0" encoding="utf-8"?>
<sst xmlns="http://schemas.openxmlformats.org/spreadsheetml/2006/main" count="280" uniqueCount="159">
  <si>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</si>
  <si>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</si>
  <si>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</si>
  <si>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</si>
  <si>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</si>
  <si>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</si>
  <si>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</si>
  <si>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</si>
  <si>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</si>
  <si>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</si>
  <si>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</si>
  <si>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</si>
  <si>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</si>
  <si>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</si>
  <si>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Secretaria da Receita Federal do Brasil - SRFB</t>
  </si>
  <si>
    <t>REALIZADO</t>
  </si>
  <si>
    <t>Ticket Serviços S.A.</t>
  </si>
  <si>
    <t>Condomínio do Edifício Empresarial Internacional RB1</t>
  </si>
  <si>
    <t>Brasfilter Indústria e Comércio LTDA.</t>
  </si>
  <si>
    <t>Industec Comercio e Serviços de Equipamentos Eletrônicos e Pneumáticos LTDA-ME.</t>
  </si>
  <si>
    <t>Light Serviços de Eletricidade S.A.</t>
  </si>
  <si>
    <t>Projud Tecnologia Ltda ME</t>
  </si>
  <si>
    <t>Coordenação Geral de Recursos Logísticos - CGRL</t>
  </si>
  <si>
    <t>320002/00001</t>
  </si>
  <si>
    <t>Furnas Centrais Elétricas S.A.</t>
  </si>
  <si>
    <t>Venus World Comércio de Equipamentos e Material para Escritório LTDA.</t>
  </si>
  <si>
    <t>Federação da Empresas de Transportes de Passageiros do Estado do Rio de Janeiro - FETRANSPOR</t>
  </si>
  <si>
    <t>Instituto Nacional de Qualificação e Capacitação - INQC</t>
  </si>
  <si>
    <t>Copy House Serviços Reprográficos EIRELI EPP</t>
  </si>
  <si>
    <t>Fundo Imprensa Nacional</t>
  </si>
  <si>
    <t>P&amp;P Turismo LTDA-ME.</t>
  </si>
  <si>
    <t>Kantro Serviços Terceirizados LTDA.</t>
  </si>
  <si>
    <t>RTA Comércio e Serviços de Assistência Técnica Ltda</t>
  </si>
  <si>
    <t>Banco do Brasil S.A.</t>
  </si>
  <si>
    <t>Sodexo Pass do Brasil Serviços e Comércio S.A.</t>
  </si>
  <si>
    <t>Riooffsite Serviço de Fitoteca LTDA.</t>
  </si>
  <si>
    <t>Algar Telecom S.A.</t>
  </si>
  <si>
    <t>System Card 460 Cont De AC e Ident Eirelli ERP</t>
  </si>
  <si>
    <t>170010/00001</t>
  </si>
  <si>
    <t>Work Temporary Serviços Empresariais Ltda ME</t>
  </si>
  <si>
    <t>RJ Locação de Veículos e Serviços Eireli ME.</t>
  </si>
  <si>
    <t>TIM S.A.</t>
  </si>
  <si>
    <t>Saúde e Vida Ginástica Laboral e Serviços Desportivos Ltda</t>
  </si>
  <si>
    <t>UHY Moreira Auditores</t>
  </si>
  <si>
    <t>Cartório 17º Ofício de Notas da Capital</t>
  </si>
  <si>
    <t>07604035000189</t>
  </si>
  <si>
    <t>USP - UNIVERSIDADE DE SÃO PAULO</t>
  </si>
  <si>
    <t>05.2019</t>
  </si>
  <si>
    <t>01489065000105</t>
  </si>
  <si>
    <t>02421421000111</t>
  </si>
  <si>
    <t>Planilha de Registros de Documentos de Cobrança - Junho 2019</t>
  </si>
  <si>
    <t>SECRETARIA DE ESTADO DE TRABALHO E RENDA</t>
  </si>
  <si>
    <t>28317881000198</t>
  </si>
  <si>
    <t>COMP PG 04/2019</t>
  </si>
  <si>
    <t>Totvs S.A.</t>
  </si>
  <si>
    <t>2506974</t>
  </si>
  <si>
    <t>5699</t>
  </si>
  <si>
    <t>5700</t>
  </si>
  <si>
    <t>5702</t>
  </si>
  <si>
    <t>5705</t>
  </si>
  <si>
    <t>5706</t>
  </si>
  <si>
    <t>35794064000196</t>
  </si>
  <si>
    <t>5707</t>
  </si>
  <si>
    <t>05344234000170</t>
  </si>
  <si>
    <t>838</t>
  </si>
  <si>
    <t>20781</t>
  </si>
  <si>
    <t>20782</t>
  </si>
  <si>
    <t>20783</t>
  </si>
  <si>
    <t>08418174000180</t>
  </si>
  <si>
    <t>2019/102</t>
  </si>
  <si>
    <t>863906</t>
  </si>
  <si>
    <t>1418</t>
  </si>
  <si>
    <t>Empresa Brasileira de Correios e Telégrafos - EBTC</t>
  </si>
  <si>
    <t>427538</t>
  </si>
  <si>
    <t>Prime Consultoria e Assessoria Empresarial LTDA.</t>
  </si>
  <si>
    <t>417959</t>
  </si>
  <si>
    <t>418447</t>
  </si>
  <si>
    <t>MFC Consultoria e Assessoria Empresarial Ltda - EPP</t>
  </si>
  <si>
    <t>03589089000161</t>
  </si>
  <si>
    <t>218</t>
  </si>
  <si>
    <t>UBM Brazil Feiras e Eventos LTDA</t>
  </si>
  <si>
    <t>9726971</t>
  </si>
  <si>
    <t>284547592</t>
  </si>
  <si>
    <t>107735832628</t>
  </si>
  <si>
    <t>Telemar Norte/Leste S.A.</t>
  </si>
  <si>
    <t>2000001114910</t>
  </si>
  <si>
    <t>4825</t>
  </si>
  <si>
    <t xml:space="preserve">Livraria Studium </t>
  </si>
  <si>
    <t>14.350.699/0001-24</t>
  </si>
  <si>
    <t>1124</t>
  </si>
  <si>
    <t>FT00095560</t>
  </si>
  <si>
    <t>Mundivox Comunicações LTDA.</t>
  </si>
  <si>
    <t>41620</t>
  </si>
  <si>
    <t>806</t>
  </si>
  <si>
    <t>FT00095638</t>
  </si>
  <si>
    <t>AGC RIO FRETAMENTO E TURISMO EIRELLI</t>
  </si>
  <si>
    <t>1.893</t>
  </si>
  <si>
    <t>9936638</t>
  </si>
  <si>
    <t>3270</t>
  </si>
  <si>
    <t>COMP PG 05/2019</t>
  </si>
  <si>
    <t>PSR SOLUÇÕES E CONSULTORIA EM ENERGIA LTDA</t>
  </si>
  <si>
    <t>7587</t>
  </si>
  <si>
    <t>Acqua Air Microbiológica Análises Ambientais Ltda EPP</t>
  </si>
  <si>
    <t>00779548000181</t>
  </si>
  <si>
    <t>11895</t>
  </si>
  <si>
    <t>IVETE.CART.CORP.06.2019</t>
  </si>
  <si>
    <t>CLAMED CLINICA DE VACINAS LTDA</t>
  </si>
  <si>
    <t>56</t>
  </si>
  <si>
    <t>200260</t>
  </si>
  <si>
    <t>200278</t>
  </si>
  <si>
    <t>9925</t>
  </si>
  <si>
    <t>FG.CART.CORP.06.2019</t>
  </si>
  <si>
    <t>CART.JUN.19</t>
  </si>
  <si>
    <t>241.504</t>
  </si>
  <si>
    <t>06.2019</t>
  </si>
  <si>
    <t>FT00096017</t>
  </si>
  <si>
    <t>3274</t>
  </si>
  <si>
    <t>5147</t>
  </si>
  <si>
    <t>107717475505</t>
  </si>
  <si>
    <t>53846</t>
  </si>
  <si>
    <t>4E For Economics Consultoria Ltda EPP</t>
  </si>
  <si>
    <t>23458515000135</t>
  </si>
  <si>
    <t>604</t>
  </si>
  <si>
    <t>KONO IT CONSULTORIA E TECNOLOGIA EIRELI ME</t>
  </si>
  <si>
    <t>156</t>
  </si>
  <si>
    <t>SOCIEDADE BRASILEIRA DE ESPELEOLOGIA</t>
  </si>
  <si>
    <t>33</t>
  </si>
  <si>
    <t>19912</t>
  </si>
  <si>
    <t>41695</t>
  </si>
  <si>
    <t>814</t>
  </si>
  <si>
    <t>112</t>
  </si>
  <si>
    <t>2000001117727</t>
  </si>
  <si>
    <t>235</t>
  </si>
  <si>
    <t>FUNDAÇÃO COGE - FUNDAÇÃO COMITÊ DE GESTÃO EMPRESARIAL</t>
  </si>
  <si>
    <t>4097</t>
  </si>
  <si>
    <t>227619.2019.001</t>
  </si>
  <si>
    <t>Valdeir Vicente</t>
  </si>
  <si>
    <t>12</t>
  </si>
  <si>
    <t>2019/129</t>
  </si>
  <si>
    <t>14350699000124</t>
  </si>
  <si>
    <t>1137</t>
  </si>
  <si>
    <t>1286</t>
  </si>
  <si>
    <t>1287</t>
  </si>
  <si>
    <t>DARF 07.16.19192.2791779-4</t>
  </si>
  <si>
    <t>PIS 05.2019</t>
  </si>
  <si>
    <t>COFINS 05.2019</t>
  </si>
  <si>
    <t>1443</t>
  </si>
  <si>
    <t>38336</t>
  </si>
  <si>
    <t>432768</t>
  </si>
  <si>
    <t>3886720479</t>
  </si>
  <si>
    <t>Corujet Importação e Exportação Ltda ME</t>
  </si>
  <si>
    <t>18704019000184</t>
  </si>
  <si>
    <t>11.418</t>
  </si>
  <si>
    <t>53775</t>
  </si>
  <si>
    <t>79</t>
  </si>
  <si>
    <t>41008797</t>
  </si>
  <si>
    <t>2019/239</t>
  </si>
  <si>
    <t>CARTA FATURA JUL/2019</t>
  </si>
  <si>
    <t>17/07/219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</si>
</sst>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00"/>
    <numFmt numFmtId="168" formatCode="#,##0.00_ ;\-#,##0.00\ "/>
    <numFmt numFmtId="169" formatCode="_-* #,##0.000_-;\-* #,##0.000_-;_-* &quot;-&quot;???_-;_-@_-"/>
    <numFmt numFmtId="170" formatCode="_-* #,##0.00_-;\-* #,##0.00_-;_-* &quot;-&quot;???_-;_-@_-"/>
    <numFmt numFmtId="171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43" fontId="22" fillId="0" borderId="0" xfId="51" applyNumberFormat="1" applyFont="1" applyAlignment="1">
      <alignment vertical="center" wrapText="1"/>
      <protection/>
    </xf>
    <xf numFmtId="43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43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43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14" fontId="50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166" fontId="4" fillId="0" borderId="11" xfId="0" applyNumberFormat="1" applyFont="1" applyFill="1" applyBorder="1" applyAlignment="1" quotePrefix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3" fontId="50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166" fontId="4" fillId="36" borderId="11" xfId="0" applyNumberFormat="1" applyFont="1" applyFill="1" applyBorder="1" applyAlignment="1" quotePrefix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3" fontId="4" fillId="36" borderId="11" xfId="0" applyNumberFormat="1" applyFont="1" applyFill="1" applyBorder="1" applyAlignment="1">
      <alignment vertical="center"/>
    </xf>
    <xf numFmtId="49" fontId="50" fillId="0" borderId="12" xfId="0" applyNumberFormat="1" applyFont="1" applyBorder="1" applyAlignment="1">
      <alignment horizontal="center" vertical="center"/>
    </xf>
    <xf numFmtId="164" fontId="50" fillId="0" borderId="11" xfId="67" applyFont="1" applyBorder="1" applyAlignment="1">
      <alignment vertical="center"/>
    </xf>
    <xf numFmtId="14" fontId="4" fillId="36" borderId="11" xfId="0" applyNumberFormat="1" applyFont="1" applyFill="1" applyBorder="1" applyAlignment="1">
      <alignment horizontal="center" vertical="center"/>
    </xf>
    <xf numFmtId="0" fontId="51" fillId="37" borderId="13" xfId="51" applyNumberFormat="1" applyFont="1" applyFill="1" applyBorder="1" applyAlignment="1">
      <alignment horizontal="center" vertical="center" wrapText="1"/>
      <protection/>
    </xf>
    <xf numFmtId="0" fontId="51" fillId="38" borderId="14" xfId="51" applyNumberFormat="1" applyFont="1" applyFill="1" applyBorder="1" applyAlignment="1">
      <alignment horizontal="center" vertical="center" wrapText="1"/>
      <protection/>
    </xf>
    <xf numFmtId="0" fontId="51" fillId="39" borderId="15" xfId="51" applyNumberFormat="1" applyFont="1" applyFill="1" applyBorder="1" applyAlignment="1">
      <alignment horizontal="center" vertical="center" wrapText="1"/>
      <protection/>
    </xf>
    <xf numFmtId="0" fontId="51" fillId="40" borderId="16" xfId="51" applyNumberFormat="1" applyFont="1" applyFill="1" applyBorder="1" applyAlignment="1">
      <alignment horizontal="center" vertical="center" wrapText="1"/>
      <protection/>
    </xf>
    <xf numFmtId="0" fontId="51" fillId="41" borderId="17" xfId="51" applyNumberFormat="1" applyFont="1" applyFill="1" applyBorder="1" applyAlignment="1">
      <alignment horizontal="center" vertical="center" wrapText="1"/>
      <protection/>
    </xf>
    <xf numFmtId="166" fontId="4" fillId="0" borderId="11" xfId="0" applyNumberFormat="1" applyFont="1" applyBorder="1" applyAlignment="1" quotePrefix="1">
      <alignment horizontal="center" vertical="center"/>
    </xf>
    <xf numFmtId="4" fontId="50" fillId="0" borderId="11" xfId="0" applyNumberFormat="1" applyFont="1" applyBorder="1" applyAlignment="1">
      <alignment vertical="center"/>
    </xf>
    <xf numFmtId="43" fontId="50" fillId="0" borderId="11" xfId="0" applyNumberFormat="1" applyFont="1" applyFill="1" applyBorder="1" applyAlignment="1">
      <alignment vertical="center"/>
    </xf>
    <xf numFmtId="14" fontId="50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10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55">
      <selection activeCell="H10" sqref="H10:I90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50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5" t="s">
        <v>3</v>
      </c>
      <c r="B7" s="36"/>
      <c r="C7" s="36"/>
      <c r="D7" s="36"/>
      <c r="E7" s="36"/>
      <c r="F7" s="37" t="s">
        <v>4</v>
      </c>
      <c r="G7" s="38"/>
      <c r="H7" s="38"/>
      <c r="I7" s="39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20" t="s">
        <v>51</v>
      </c>
      <c r="B10" s="40" t="s">
        <v>52</v>
      </c>
      <c r="C10" s="22" t="s">
        <v>53</v>
      </c>
      <c r="D10" s="22" t="s">
        <v>15</v>
      </c>
      <c r="E10" s="23">
        <v>8329.04</v>
      </c>
      <c r="F10" s="19">
        <v>43616</v>
      </c>
      <c r="G10" s="19">
        <v>43608</v>
      </c>
      <c r="H10" s="19">
        <v>43615</v>
      </c>
      <c r="I10" s="19">
        <v>43655</v>
      </c>
    </row>
    <row r="11" spans="1:9" ht="12.75">
      <c r="A11" s="20" t="s">
        <v>54</v>
      </c>
      <c r="B11" s="21">
        <v>53113791000122</v>
      </c>
      <c r="C11" s="22" t="s">
        <v>55</v>
      </c>
      <c r="D11" s="22" t="s">
        <v>15</v>
      </c>
      <c r="E11" s="41">
        <v>4608</v>
      </c>
      <c r="F11" s="19">
        <v>43647</v>
      </c>
      <c r="G11" s="19">
        <v>43615</v>
      </c>
      <c r="H11" s="19">
        <v>43627</v>
      </c>
      <c r="I11" s="19">
        <v>43647</v>
      </c>
    </row>
    <row r="12" spans="1:9" ht="12.75">
      <c r="A12" s="20" t="s">
        <v>17</v>
      </c>
      <c r="B12" s="21">
        <v>35794064000196</v>
      </c>
      <c r="C12" s="22" t="s">
        <v>56</v>
      </c>
      <c r="D12" s="22" t="s">
        <v>15</v>
      </c>
      <c r="E12" s="23">
        <v>17571.25</v>
      </c>
      <c r="F12" s="19">
        <v>43656</v>
      </c>
      <c r="G12" s="19">
        <v>43620</v>
      </c>
      <c r="H12" s="19">
        <v>43642</v>
      </c>
      <c r="I12" s="19">
        <v>43650</v>
      </c>
    </row>
    <row r="13" spans="1:9" ht="12.75">
      <c r="A13" s="20" t="s">
        <v>17</v>
      </c>
      <c r="B13" s="21">
        <v>35794064000196</v>
      </c>
      <c r="C13" s="22" t="s">
        <v>57</v>
      </c>
      <c r="D13" s="22" t="s">
        <v>15</v>
      </c>
      <c r="E13" s="23">
        <v>8209.67</v>
      </c>
      <c r="F13" s="19">
        <v>43656</v>
      </c>
      <c r="G13" s="19">
        <v>43620</v>
      </c>
      <c r="H13" s="19">
        <v>43642</v>
      </c>
      <c r="I13" s="19">
        <v>43650</v>
      </c>
    </row>
    <row r="14" spans="1:9" ht="12.75">
      <c r="A14" s="20" t="s">
        <v>17</v>
      </c>
      <c r="B14" s="21">
        <v>35794064000196</v>
      </c>
      <c r="C14" s="22" t="s">
        <v>58</v>
      </c>
      <c r="D14" s="22" t="s">
        <v>15</v>
      </c>
      <c r="E14" s="23">
        <v>17275.29</v>
      </c>
      <c r="F14" s="19">
        <v>43656</v>
      </c>
      <c r="G14" s="19">
        <v>43620</v>
      </c>
      <c r="H14" s="19">
        <v>43642</v>
      </c>
      <c r="I14" s="19">
        <v>43650</v>
      </c>
    </row>
    <row r="15" spans="1:9" ht="12.75">
      <c r="A15" s="20" t="s">
        <v>17</v>
      </c>
      <c r="B15" s="21">
        <v>35794064000196</v>
      </c>
      <c r="C15" s="22" t="s">
        <v>59</v>
      </c>
      <c r="D15" s="22" t="s">
        <v>15</v>
      </c>
      <c r="E15" s="23">
        <v>6516.22</v>
      </c>
      <c r="F15" s="19">
        <v>43656</v>
      </c>
      <c r="G15" s="19">
        <v>43620</v>
      </c>
      <c r="H15" s="19">
        <v>43642</v>
      </c>
      <c r="I15" s="19">
        <v>43650</v>
      </c>
    </row>
    <row r="16" spans="1:9" ht="12.75">
      <c r="A16" s="20" t="s">
        <v>17</v>
      </c>
      <c r="B16" s="21">
        <v>35794064000196</v>
      </c>
      <c r="C16" s="22" t="s">
        <v>60</v>
      </c>
      <c r="D16" s="22" t="s">
        <v>15</v>
      </c>
      <c r="E16" s="23">
        <v>3908.43</v>
      </c>
      <c r="F16" s="19">
        <v>43656</v>
      </c>
      <c r="G16" s="19">
        <v>43620</v>
      </c>
      <c r="H16" s="19">
        <v>43642</v>
      </c>
      <c r="I16" s="19">
        <v>43650</v>
      </c>
    </row>
    <row r="17" spans="1:9" ht="12.75">
      <c r="A17" s="20" t="s">
        <v>17</v>
      </c>
      <c r="B17" s="21" t="s">
        <v>61</v>
      </c>
      <c r="C17" s="22" t="s">
        <v>62</v>
      </c>
      <c r="D17" s="22" t="s">
        <v>15</v>
      </c>
      <c r="E17" s="23">
        <v>43047.11</v>
      </c>
      <c r="F17" s="19">
        <v>43656</v>
      </c>
      <c r="G17" s="19">
        <v>43620</v>
      </c>
      <c r="H17" s="19">
        <v>43642</v>
      </c>
      <c r="I17" s="19">
        <v>43650</v>
      </c>
    </row>
    <row r="18" spans="1:9" ht="12.75">
      <c r="A18" s="25" t="s">
        <v>40</v>
      </c>
      <c r="B18" s="21" t="s">
        <v>63</v>
      </c>
      <c r="C18" s="26" t="s">
        <v>64</v>
      </c>
      <c r="D18" s="22" t="s">
        <v>15</v>
      </c>
      <c r="E18" s="23">
        <v>15973.98</v>
      </c>
      <c r="F18" s="19">
        <v>43652</v>
      </c>
      <c r="G18" s="19">
        <v>43622</v>
      </c>
      <c r="H18" s="19">
        <v>43642</v>
      </c>
      <c r="I18" s="19">
        <v>43650</v>
      </c>
    </row>
    <row r="19" spans="1:9" ht="12.75">
      <c r="A19" s="20" t="s">
        <v>31</v>
      </c>
      <c r="B19" s="21">
        <v>1436782000179</v>
      </c>
      <c r="C19" s="22" t="s">
        <v>65</v>
      </c>
      <c r="D19" s="22" t="s">
        <v>15</v>
      </c>
      <c r="E19" s="23">
        <v>64185.11</v>
      </c>
      <c r="F19" s="19">
        <v>43652</v>
      </c>
      <c r="G19" s="19">
        <v>43622</v>
      </c>
      <c r="H19" s="19">
        <v>43647</v>
      </c>
      <c r="I19" s="19">
        <v>43649</v>
      </c>
    </row>
    <row r="20" spans="1:9" ht="12.75">
      <c r="A20" s="20" t="s">
        <v>31</v>
      </c>
      <c r="B20" s="21">
        <v>1436782000179</v>
      </c>
      <c r="C20" s="22" t="s">
        <v>66</v>
      </c>
      <c r="D20" s="22" t="s">
        <v>15</v>
      </c>
      <c r="E20" s="23">
        <v>27970.35</v>
      </c>
      <c r="F20" s="19">
        <v>43652</v>
      </c>
      <c r="G20" s="19">
        <v>43622</v>
      </c>
      <c r="H20" s="19">
        <v>43647</v>
      </c>
      <c r="I20" s="19">
        <v>43649</v>
      </c>
    </row>
    <row r="21" spans="1:9" ht="12.75">
      <c r="A21" s="20" t="s">
        <v>31</v>
      </c>
      <c r="B21" s="21">
        <v>1436782000179</v>
      </c>
      <c r="C21" s="22" t="s">
        <v>67</v>
      </c>
      <c r="D21" s="22" t="s">
        <v>15</v>
      </c>
      <c r="E21" s="23">
        <v>32757.56</v>
      </c>
      <c r="F21" s="19">
        <v>43652</v>
      </c>
      <c r="G21" s="19">
        <v>43622</v>
      </c>
      <c r="H21" s="19">
        <v>43647</v>
      </c>
      <c r="I21" s="19">
        <v>43649</v>
      </c>
    </row>
    <row r="22" spans="1:9" ht="12.75">
      <c r="A22" s="20" t="s">
        <v>42</v>
      </c>
      <c r="B22" s="21" t="s">
        <v>68</v>
      </c>
      <c r="C22" s="22" t="s">
        <v>69</v>
      </c>
      <c r="D22" s="26" t="s">
        <v>15</v>
      </c>
      <c r="E22" s="23">
        <v>2145</v>
      </c>
      <c r="F22" s="19">
        <v>43651</v>
      </c>
      <c r="G22" s="19">
        <v>43621</v>
      </c>
      <c r="H22" s="19">
        <v>43640</v>
      </c>
      <c r="I22" s="19">
        <v>43648</v>
      </c>
    </row>
    <row r="23" spans="1:9" ht="12.75">
      <c r="A23" s="20" t="s">
        <v>29</v>
      </c>
      <c r="B23" s="21">
        <v>4196645000100</v>
      </c>
      <c r="C23" s="22" t="s">
        <v>70</v>
      </c>
      <c r="D23" s="22" t="s">
        <v>15</v>
      </c>
      <c r="E23" s="23">
        <v>21376.88</v>
      </c>
      <c r="F23" s="19">
        <v>43652</v>
      </c>
      <c r="G23" s="19">
        <v>43623</v>
      </c>
      <c r="H23" s="19">
        <v>43633</v>
      </c>
      <c r="I23" s="19">
        <v>43649</v>
      </c>
    </row>
    <row r="24" spans="1:9" ht="12.75">
      <c r="A24" s="27" t="s">
        <v>19</v>
      </c>
      <c r="B24" s="21">
        <v>10213136000133</v>
      </c>
      <c r="C24" s="22" t="s">
        <v>71</v>
      </c>
      <c r="D24" s="22" t="s">
        <v>15</v>
      </c>
      <c r="E24" s="23">
        <v>53468.95</v>
      </c>
      <c r="F24" s="19">
        <v>43656</v>
      </c>
      <c r="G24" s="19">
        <v>43626</v>
      </c>
      <c r="H24" s="19">
        <v>43641</v>
      </c>
      <c r="I24" s="19">
        <v>43650</v>
      </c>
    </row>
    <row r="25" spans="1:9" ht="12.75">
      <c r="A25" s="27" t="s">
        <v>72</v>
      </c>
      <c r="B25" s="21">
        <v>34028316000294</v>
      </c>
      <c r="C25" s="22" t="s">
        <v>73</v>
      </c>
      <c r="D25" s="22" t="s">
        <v>15</v>
      </c>
      <c r="E25" s="23">
        <v>2354.38</v>
      </c>
      <c r="F25" s="19">
        <v>43656</v>
      </c>
      <c r="G25" s="19">
        <v>43651</v>
      </c>
      <c r="H25" s="19">
        <v>43654</v>
      </c>
      <c r="I25" s="19">
        <v>43655</v>
      </c>
    </row>
    <row r="26" spans="1:9" ht="12.75">
      <c r="A26" s="20" t="s">
        <v>74</v>
      </c>
      <c r="B26" s="21">
        <v>5340639000130</v>
      </c>
      <c r="C26" s="32" t="s">
        <v>75</v>
      </c>
      <c r="D26" s="22" t="s">
        <v>15</v>
      </c>
      <c r="E26" s="33">
        <v>43</v>
      </c>
      <c r="F26" s="19">
        <v>43659</v>
      </c>
      <c r="G26" s="19">
        <v>43629</v>
      </c>
      <c r="H26" s="19">
        <v>43642</v>
      </c>
      <c r="I26" s="19">
        <v>43655</v>
      </c>
    </row>
    <row r="27" spans="1:9" ht="12.75">
      <c r="A27" s="20" t="s">
        <v>74</v>
      </c>
      <c r="B27" s="21">
        <v>5340639000130</v>
      </c>
      <c r="C27" s="32" t="s">
        <v>76</v>
      </c>
      <c r="D27" s="22" t="s">
        <v>15</v>
      </c>
      <c r="E27" s="33">
        <v>797.76</v>
      </c>
      <c r="F27" s="19">
        <v>43659</v>
      </c>
      <c r="G27" s="19">
        <v>43629</v>
      </c>
      <c r="H27" s="19">
        <v>43642</v>
      </c>
      <c r="I27" s="19">
        <v>43655</v>
      </c>
    </row>
    <row r="28" spans="1:9" ht="12.75">
      <c r="A28" s="20" t="s">
        <v>77</v>
      </c>
      <c r="B28" s="21" t="s">
        <v>78</v>
      </c>
      <c r="C28" s="22" t="s">
        <v>79</v>
      </c>
      <c r="D28" s="26" t="s">
        <v>15</v>
      </c>
      <c r="E28" s="33">
        <v>16516.14</v>
      </c>
      <c r="F28" s="19">
        <v>43645</v>
      </c>
      <c r="G28" s="19">
        <v>43630</v>
      </c>
      <c r="H28" s="19">
        <v>43648</v>
      </c>
      <c r="I28" s="19">
        <v>43648</v>
      </c>
    </row>
    <row r="29" spans="1:9" ht="12.75">
      <c r="A29" s="20" t="s">
        <v>80</v>
      </c>
      <c r="B29" s="21">
        <v>8139874000136</v>
      </c>
      <c r="C29" s="22" t="s">
        <v>81</v>
      </c>
      <c r="D29" s="22" t="s">
        <v>15</v>
      </c>
      <c r="E29" s="33">
        <v>3653</v>
      </c>
      <c r="F29" s="19">
        <v>43648</v>
      </c>
      <c r="G29" s="19">
        <v>43633</v>
      </c>
      <c r="H29" s="19">
        <v>43649</v>
      </c>
      <c r="I29" s="19">
        <v>43655</v>
      </c>
    </row>
    <row r="30" spans="1:9" ht="12.75">
      <c r="A30" s="27" t="s">
        <v>36</v>
      </c>
      <c r="B30" s="21">
        <v>71208516000174</v>
      </c>
      <c r="C30" s="22" t="s">
        <v>82</v>
      </c>
      <c r="D30" s="22" t="s">
        <v>15</v>
      </c>
      <c r="E30" s="33">
        <v>1062.36</v>
      </c>
      <c r="F30" s="19">
        <v>43661</v>
      </c>
      <c r="G30" s="19">
        <v>43634</v>
      </c>
      <c r="H30" s="19">
        <v>43656</v>
      </c>
      <c r="I30" s="19">
        <v>43657</v>
      </c>
    </row>
    <row r="31" spans="1:9" ht="12.75">
      <c r="A31" s="25" t="s">
        <v>20</v>
      </c>
      <c r="B31" s="21">
        <v>60444437000146</v>
      </c>
      <c r="C31" s="22" t="s">
        <v>83</v>
      </c>
      <c r="D31" s="22" t="s">
        <v>15</v>
      </c>
      <c r="E31" s="33">
        <v>34303.33</v>
      </c>
      <c r="F31" s="19">
        <v>43670</v>
      </c>
      <c r="G31" s="19">
        <v>43630</v>
      </c>
      <c r="H31" s="19">
        <v>43648</v>
      </c>
      <c r="I31" s="19">
        <v>43671</v>
      </c>
    </row>
    <row r="32" spans="1:9" ht="12.75">
      <c r="A32" s="20" t="s">
        <v>84</v>
      </c>
      <c r="B32" s="21">
        <v>33000118000179</v>
      </c>
      <c r="C32" s="22" t="s">
        <v>85</v>
      </c>
      <c r="D32" s="22" t="s">
        <v>15</v>
      </c>
      <c r="E32" s="33">
        <v>1968.28</v>
      </c>
      <c r="F32" s="19">
        <v>43645</v>
      </c>
      <c r="G32" s="19">
        <v>43630</v>
      </c>
      <c r="H32" s="19">
        <v>43641</v>
      </c>
      <c r="I32" s="19">
        <v>43647</v>
      </c>
    </row>
    <row r="33" spans="1:9" ht="12.75">
      <c r="A33" s="20" t="s">
        <v>32</v>
      </c>
      <c r="B33" s="21" t="s">
        <v>45</v>
      </c>
      <c r="C33" s="22" t="s">
        <v>86</v>
      </c>
      <c r="D33" s="22" t="s">
        <v>15</v>
      </c>
      <c r="E33" s="33">
        <v>2900</v>
      </c>
      <c r="F33" s="19">
        <v>43645</v>
      </c>
      <c r="G33" s="19">
        <v>43630</v>
      </c>
      <c r="H33" s="19">
        <v>43644</v>
      </c>
      <c r="I33" s="19">
        <v>43647</v>
      </c>
    </row>
    <row r="34" spans="1:9" ht="12.75">
      <c r="A34" s="20" t="s">
        <v>87</v>
      </c>
      <c r="B34" s="21" t="s">
        <v>88</v>
      </c>
      <c r="C34" s="22" t="s">
        <v>89</v>
      </c>
      <c r="D34" s="22" t="s">
        <v>15</v>
      </c>
      <c r="E34" s="33">
        <v>2675</v>
      </c>
      <c r="F34" s="19">
        <v>43648</v>
      </c>
      <c r="G34" s="19">
        <v>43633</v>
      </c>
      <c r="H34" s="19">
        <v>43647</v>
      </c>
      <c r="I34" s="19">
        <v>43648</v>
      </c>
    </row>
    <row r="35" spans="1:9" ht="12.75">
      <c r="A35" s="20" t="s">
        <v>30</v>
      </c>
      <c r="B35" s="21">
        <v>6955770000174</v>
      </c>
      <c r="C35" s="22" t="s">
        <v>90</v>
      </c>
      <c r="D35" s="22" t="s">
        <v>15</v>
      </c>
      <c r="E35" s="33">
        <v>21153.51</v>
      </c>
      <c r="F35" s="19">
        <v>43649</v>
      </c>
      <c r="G35" s="19">
        <v>43634</v>
      </c>
      <c r="H35" s="19">
        <v>43651</v>
      </c>
      <c r="I35" s="19">
        <v>43654</v>
      </c>
    </row>
    <row r="36" spans="1:9" ht="12.75">
      <c r="A36" s="20" t="s">
        <v>91</v>
      </c>
      <c r="B36" s="21">
        <v>18522913000133</v>
      </c>
      <c r="C36" s="26" t="s">
        <v>92</v>
      </c>
      <c r="D36" s="22" t="s">
        <v>15</v>
      </c>
      <c r="E36" s="33">
        <v>3020.02</v>
      </c>
      <c r="F36" s="19">
        <v>43649</v>
      </c>
      <c r="G36" s="19">
        <v>43634</v>
      </c>
      <c r="H36" s="19">
        <v>43641</v>
      </c>
      <c r="I36" s="19">
        <v>43648</v>
      </c>
    </row>
    <row r="37" spans="1:9" ht="12.75">
      <c r="A37" s="20" t="s">
        <v>91</v>
      </c>
      <c r="B37" s="21">
        <v>18522913000133</v>
      </c>
      <c r="C37" s="26" t="s">
        <v>93</v>
      </c>
      <c r="D37" s="22" t="s">
        <v>15</v>
      </c>
      <c r="E37" s="33">
        <v>112.98</v>
      </c>
      <c r="F37" s="19">
        <v>43649</v>
      </c>
      <c r="G37" s="19">
        <v>43634</v>
      </c>
      <c r="H37" s="19">
        <v>43641</v>
      </c>
      <c r="I37" s="19">
        <v>43648</v>
      </c>
    </row>
    <row r="38" spans="1:9" ht="12.75">
      <c r="A38" s="24" t="s">
        <v>24</v>
      </c>
      <c r="B38" s="21">
        <v>23274194000119</v>
      </c>
      <c r="C38" s="22" t="s">
        <v>47</v>
      </c>
      <c r="D38" s="22" t="s">
        <v>15</v>
      </c>
      <c r="E38" s="23">
        <v>23500.86</v>
      </c>
      <c r="F38" s="19">
        <v>43646</v>
      </c>
      <c r="G38" s="19">
        <v>43641</v>
      </c>
      <c r="H38" s="19">
        <v>43643</v>
      </c>
      <c r="I38" s="19">
        <v>43647</v>
      </c>
    </row>
    <row r="39" spans="1:9" ht="12.75">
      <c r="A39" s="20" t="s">
        <v>30</v>
      </c>
      <c r="B39" s="21">
        <v>6955770000174</v>
      </c>
      <c r="C39" s="22" t="s">
        <v>94</v>
      </c>
      <c r="D39" s="22" t="s">
        <v>15</v>
      </c>
      <c r="E39" s="33">
        <v>3243.2</v>
      </c>
      <c r="F39" s="19">
        <v>43656</v>
      </c>
      <c r="G39" s="19">
        <v>43641</v>
      </c>
      <c r="H39" s="19">
        <v>43651</v>
      </c>
      <c r="I39" s="19">
        <v>43654</v>
      </c>
    </row>
    <row r="40" spans="1:9" ht="12.75">
      <c r="A40" s="20" t="s">
        <v>95</v>
      </c>
      <c r="B40" s="21">
        <v>7661783000101</v>
      </c>
      <c r="C40" s="22" t="s">
        <v>96</v>
      </c>
      <c r="D40" s="22" t="s">
        <v>15</v>
      </c>
      <c r="E40" s="23">
        <v>1350</v>
      </c>
      <c r="F40" s="19">
        <v>43655</v>
      </c>
      <c r="G40" s="19">
        <v>43640</v>
      </c>
      <c r="H40" s="19">
        <v>43651</v>
      </c>
      <c r="I40" s="19">
        <v>43654</v>
      </c>
    </row>
    <row r="41" spans="1:9" ht="12.75">
      <c r="A41" s="25" t="s">
        <v>16</v>
      </c>
      <c r="B41" s="21">
        <v>47866934000174</v>
      </c>
      <c r="C41" s="22" t="s">
        <v>97</v>
      </c>
      <c r="D41" s="22" t="s">
        <v>15</v>
      </c>
      <c r="E41" s="23">
        <v>1600</v>
      </c>
      <c r="F41" s="19">
        <v>43666</v>
      </c>
      <c r="G41" s="19">
        <v>43636</v>
      </c>
      <c r="H41" s="19">
        <v>43648</v>
      </c>
      <c r="I41" s="19">
        <v>43657</v>
      </c>
    </row>
    <row r="42" spans="1:9" ht="12.75">
      <c r="A42" s="20" t="s">
        <v>25</v>
      </c>
      <c r="B42" s="21">
        <v>5633420000129</v>
      </c>
      <c r="C42" s="22" t="s">
        <v>98</v>
      </c>
      <c r="D42" s="22" t="s">
        <v>15</v>
      </c>
      <c r="E42" s="23">
        <v>4326.77</v>
      </c>
      <c r="F42" s="19">
        <v>43657</v>
      </c>
      <c r="G42" s="19">
        <v>43642</v>
      </c>
      <c r="H42" s="19">
        <v>43651</v>
      </c>
      <c r="I42" s="19">
        <v>43654</v>
      </c>
    </row>
    <row r="43" spans="1:9" ht="12.75">
      <c r="A43" s="20" t="s">
        <v>51</v>
      </c>
      <c r="B43" s="40" t="s">
        <v>52</v>
      </c>
      <c r="C43" s="22" t="s">
        <v>99</v>
      </c>
      <c r="D43" s="22" t="s">
        <v>15</v>
      </c>
      <c r="E43" s="23">
        <v>8329.04</v>
      </c>
      <c r="F43" s="19">
        <v>43650</v>
      </c>
      <c r="G43" s="19">
        <v>43643</v>
      </c>
      <c r="H43" s="19">
        <v>43676</v>
      </c>
      <c r="I43" s="19">
        <v>43655</v>
      </c>
    </row>
    <row r="44" spans="1:9" ht="12.75">
      <c r="A44" s="20" t="s">
        <v>100</v>
      </c>
      <c r="B44" s="21">
        <v>9305983000149</v>
      </c>
      <c r="C44" s="22" t="s">
        <v>101</v>
      </c>
      <c r="D44" s="22" t="s">
        <v>15</v>
      </c>
      <c r="E44" s="23">
        <v>5350</v>
      </c>
      <c r="F44" s="19">
        <v>43658</v>
      </c>
      <c r="G44" s="19">
        <v>43643</v>
      </c>
      <c r="H44" s="19">
        <v>43654</v>
      </c>
      <c r="I44" s="19">
        <v>43654</v>
      </c>
    </row>
    <row r="45" spans="1:9" ht="12.75">
      <c r="A45" s="20" t="s">
        <v>102</v>
      </c>
      <c r="B45" s="21" t="s">
        <v>103</v>
      </c>
      <c r="C45" s="22" t="s">
        <v>104</v>
      </c>
      <c r="D45" s="22" t="s">
        <v>15</v>
      </c>
      <c r="E45" s="33">
        <v>810</v>
      </c>
      <c r="F45" s="19">
        <v>43649</v>
      </c>
      <c r="G45" s="19">
        <v>43634</v>
      </c>
      <c r="H45" s="19">
        <v>43647</v>
      </c>
      <c r="I45" s="19">
        <v>43648</v>
      </c>
    </row>
    <row r="46" spans="1:9" ht="12.75">
      <c r="A46" s="20" t="s">
        <v>33</v>
      </c>
      <c r="B46" s="21">
        <v>191</v>
      </c>
      <c r="C46" s="22" t="s">
        <v>105</v>
      </c>
      <c r="D46" s="22" t="s">
        <v>15</v>
      </c>
      <c r="E46" s="23">
        <v>52293.08</v>
      </c>
      <c r="F46" s="19">
        <v>43656</v>
      </c>
      <c r="G46" s="19">
        <v>43644</v>
      </c>
      <c r="H46" s="19">
        <v>43649</v>
      </c>
      <c r="I46" s="19">
        <v>43650</v>
      </c>
    </row>
    <row r="47" spans="1:9" ht="12.75">
      <c r="A47" s="20" t="s">
        <v>106</v>
      </c>
      <c r="B47" s="21">
        <v>28101417000160</v>
      </c>
      <c r="C47" s="22" t="s">
        <v>107</v>
      </c>
      <c r="D47" s="22" t="s">
        <v>15</v>
      </c>
      <c r="E47" s="33">
        <v>9880</v>
      </c>
      <c r="F47" s="19">
        <v>43658</v>
      </c>
      <c r="G47" s="19">
        <v>43643</v>
      </c>
      <c r="H47" s="19">
        <v>43656</v>
      </c>
      <c r="I47" s="19">
        <v>43664</v>
      </c>
    </row>
    <row r="48" spans="1:9" ht="12.75">
      <c r="A48" s="20" t="s">
        <v>34</v>
      </c>
      <c r="B48" s="21">
        <v>69034668000156</v>
      </c>
      <c r="C48" s="30" t="s">
        <v>108</v>
      </c>
      <c r="D48" s="30" t="s">
        <v>15</v>
      </c>
      <c r="E48" s="31">
        <v>153019.53</v>
      </c>
      <c r="F48" s="34">
        <v>43659</v>
      </c>
      <c r="G48" s="34">
        <v>43644</v>
      </c>
      <c r="H48" s="19">
        <v>43649</v>
      </c>
      <c r="I48" s="19">
        <v>43655</v>
      </c>
    </row>
    <row r="49" spans="1:9" ht="12.75">
      <c r="A49" s="20" t="s">
        <v>34</v>
      </c>
      <c r="B49" s="21">
        <v>69034668000156</v>
      </c>
      <c r="C49" s="30" t="s">
        <v>109</v>
      </c>
      <c r="D49" s="30" t="s">
        <v>15</v>
      </c>
      <c r="E49" s="31">
        <v>79705.48</v>
      </c>
      <c r="F49" s="34">
        <v>43659</v>
      </c>
      <c r="G49" s="34">
        <v>43644</v>
      </c>
      <c r="H49" s="19">
        <v>43649</v>
      </c>
      <c r="I49" s="19">
        <v>43655</v>
      </c>
    </row>
    <row r="50" spans="1:9" ht="12.75">
      <c r="A50" s="25" t="s">
        <v>35</v>
      </c>
      <c r="B50" s="21">
        <v>8794730000113</v>
      </c>
      <c r="C50" s="22" t="s">
        <v>110</v>
      </c>
      <c r="D50" s="22" t="s">
        <v>15</v>
      </c>
      <c r="E50" s="31">
        <v>3410</v>
      </c>
      <c r="F50" s="34">
        <v>43662</v>
      </c>
      <c r="G50" s="34">
        <v>43647</v>
      </c>
      <c r="H50" s="34">
        <v>43656</v>
      </c>
      <c r="I50" s="34">
        <v>43657</v>
      </c>
    </row>
    <row r="51" spans="1:9" ht="12.75">
      <c r="A51" s="20" t="s">
        <v>33</v>
      </c>
      <c r="B51" s="21">
        <v>191</v>
      </c>
      <c r="C51" s="26" t="s">
        <v>111</v>
      </c>
      <c r="D51" s="26" t="s">
        <v>15</v>
      </c>
      <c r="E51" s="42">
        <v>841</v>
      </c>
      <c r="F51" s="43">
        <v>43656</v>
      </c>
      <c r="G51" s="43">
        <v>43644</v>
      </c>
      <c r="H51" s="43">
        <v>43654</v>
      </c>
      <c r="I51" s="43">
        <v>43654</v>
      </c>
    </row>
    <row r="52" spans="1:9" ht="12.75">
      <c r="A52" s="20" t="s">
        <v>44</v>
      </c>
      <c r="B52" s="21">
        <v>27128875000120</v>
      </c>
      <c r="C52" s="26" t="s">
        <v>112</v>
      </c>
      <c r="D52" s="22" t="s">
        <v>15</v>
      </c>
      <c r="E52" s="23">
        <v>129.87</v>
      </c>
      <c r="F52" s="19">
        <v>43662</v>
      </c>
      <c r="G52" s="19">
        <v>43647</v>
      </c>
      <c r="H52" s="19">
        <v>43650</v>
      </c>
      <c r="I52" s="19">
        <v>43655</v>
      </c>
    </row>
    <row r="53" spans="1:9" ht="12.75">
      <c r="A53" s="20" t="s">
        <v>18</v>
      </c>
      <c r="B53" s="21">
        <v>53437406000100</v>
      </c>
      <c r="C53" s="22" t="s">
        <v>113</v>
      </c>
      <c r="D53" s="22" t="s">
        <v>15</v>
      </c>
      <c r="E53" s="23">
        <v>675</v>
      </c>
      <c r="F53" s="34">
        <v>43663</v>
      </c>
      <c r="G53" s="34">
        <v>43648</v>
      </c>
      <c r="H53" s="19">
        <v>43651</v>
      </c>
      <c r="I53" s="19">
        <v>43657</v>
      </c>
    </row>
    <row r="54" spans="1:9" ht="12.75">
      <c r="A54" s="27" t="s">
        <v>22</v>
      </c>
      <c r="B54" s="21" t="s">
        <v>23</v>
      </c>
      <c r="C54" s="22" t="s">
        <v>114</v>
      </c>
      <c r="D54" s="22" t="s">
        <v>15</v>
      </c>
      <c r="E54" s="31">
        <v>960.83</v>
      </c>
      <c r="F54" s="34">
        <v>43656</v>
      </c>
      <c r="G54" s="19">
        <v>43649</v>
      </c>
      <c r="H54" s="19">
        <v>43651</v>
      </c>
      <c r="I54" s="19">
        <v>43651</v>
      </c>
    </row>
    <row r="55" spans="1:9" ht="12.75">
      <c r="A55" s="20" t="s">
        <v>30</v>
      </c>
      <c r="B55" s="21">
        <v>6955770000174</v>
      </c>
      <c r="C55" s="22" t="s">
        <v>115</v>
      </c>
      <c r="D55" s="22" t="s">
        <v>15</v>
      </c>
      <c r="E55" s="33">
        <v>7473.44</v>
      </c>
      <c r="F55" s="19">
        <v>43663</v>
      </c>
      <c r="G55" s="19">
        <v>43648</v>
      </c>
      <c r="H55" s="19">
        <v>43655</v>
      </c>
      <c r="I55" s="19">
        <v>43657</v>
      </c>
    </row>
    <row r="56" spans="1:9" ht="12.75">
      <c r="A56" s="20" t="s">
        <v>25</v>
      </c>
      <c r="B56" s="21">
        <v>5633420000129</v>
      </c>
      <c r="C56" s="22" t="s">
        <v>116</v>
      </c>
      <c r="D56" s="22" t="s">
        <v>15</v>
      </c>
      <c r="E56" s="23">
        <v>3525.11</v>
      </c>
      <c r="F56" s="19">
        <v>43663</v>
      </c>
      <c r="G56" s="19">
        <v>43648</v>
      </c>
      <c r="H56" s="19">
        <v>43668</v>
      </c>
      <c r="I56" s="19">
        <v>43669</v>
      </c>
    </row>
    <row r="57" spans="1:9" ht="12.75">
      <c r="A57" s="20" t="s">
        <v>25</v>
      </c>
      <c r="B57" s="21">
        <v>5633420000129</v>
      </c>
      <c r="C57" s="22" t="s">
        <v>117</v>
      </c>
      <c r="D57" s="22" t="s">
        <v>15</v>
      </c>
      <c r="E57" s="23">
        <v>7965.04</v>
      </c>
      <c r="F57" s="19">
        <v>43663</v>
      </c>
      <c r="G57" s="19">
        <v>43648</v>
      </c>
      <c r="H57" s="19">
        <v>43668</v>
      </c>
      <c r="I57" s="19">
        <v>43669</v>
      </c>
    </row>
    <row r="58" spans="1:9" ht="12.75">
      <c r="A58" s="25" t="s">
        <v>20</v>
      </c>
      <c r="B58" s="21">
        <v>60444437000146</v>
      </c>
      <c r="C58" s="22" t="s">
        <v>118</v>
      </c>
      <c r="D58" s="22" t="s">
        <v>15</v>
      </c>
      <c r="E58" s="33">
        <v>28649.44</v>
      </c>
      <c r="F58" s="19">
        <v>43670</v>
      </c>
      <c r="G58" s="19">
        <v>43648</v>
      </c>
      <c r="H58" s="19">
        <v>43654</v>
      </c>
      <c r="I58" s="19">
        <v>43657</v>
      </c>
    </row>
    <row r="59" spans="1:9" ht="12.75">
      <c r="A59" s="27" t="s">
        <v>37</v>
      </c>
      <c r="B59" s="21">
        <v>8740327000101</v>
      </c>
      <c r="C59" s="22" t="s">
        <v>119</v>
      </c>
      <c r="D59" s="22" t="s">
        <v>15</v>
      </c>
      <c r="E59" s="23">
        <v>850</v>
      </c>
      <c r="F59" s="19">
        <v>43663</v>
      </c>
      <c r="G59" s="19">
        <v>43648</v>
      </c>
      <c r="H59" s="19">
        <v>43656</v>
      </c>
      <c r="I59" s="19">
        <v>43657</v>
      </c>
    </row>
    <row r="60" spans="1:9" ht="12.75">
      <c r="A60" s="20" t="s">
        <v>120</v>
      </c>
      <c r="B60" s="21" t="s">
        <v>121</v>
      </c>
      <c r="C60" s="22" t="s">
        <v>122</v>
      </c>
      <c r="D60" s="22" t="s">
        <v>15</v>
      </c>
      <c r="E60" s="23">
        <v>10998.25</v>
      </c>
      <c r="F60" s="19">
        <v>43663</v>
      </c>
      <c r="G60" s="19">
        <v>43648</v>
      </c>
      <c r="H60" s="19">
        <v>43655</v>
      </c>
      <c r="I60" s="19">
        <v>43657</v>
      </c>
    </row>
    <row r="61" spans="1:9" ht="12.75">
      <c r="A61" s="20" t="s">
        <v>123</v>
      </c>
      <c r="B61" s="21">
        <v>26986552000104</v>
      </c>
      <c r="C61" s="22" t="s">
        <v>124</v>
      </c>
      <c r="D61" s="22" t="s">
        <v>15</v>
      </c>
      <c r="E61" s="23">
        <v>7540</v>
      </c>
      <c r="F61" s="19">
        <v>43663</v>
      </c>
      <c r="G61" s="19">
        <v>43648</v>
      </c>
      <c r="H61" s="19">
        <v>43664</v>
      </c>
      <c r="I61" s="19">
        <v>43664</v>
      </c>
    </row>
    <row r="62" spans="1:9" ht="12.75">
      <c r="A62" s="20" t="s">
        <v>125</v>
      </c>
      <c r="B62" s="21">
        <v>52168481000142</v>
      </c>
      <c r="C62" s="22" t="s">
        <v>126</v>
      </c>
      <c r="D62" s="22" t="s">
        <v>15</v>
      </c>
      <c r="E62" s="23">
        <v>596.8</v>
      </c>
      <c r="F62" s="19">
        <v>43664</v>
      </c>
      <c r="G62" s="19">
        <v>43649</v>
      </c>
      <c r="H62" s="19">
        <v>43661</v>
      </c>
      <c r="I62" s="19">
        <v>43672</v>
      </c>
    </row>
    <row r="63" spans="1:9" ht="12.75">
      <c r="A63" s="27" t="s">
        <v>28</v>
      </c>
      <c r="B63" s="21">
        <v>482998000108</v>
      </c>
      <c r="C63" s="22" t="s">
        <v>127</v>
      </c>
      <c r="D63" s="22" t="s">
        <v>15</v>
      </c>
      <c r="E63" s="23">
        <v>543</v>
      </c>
      <c r="F63" s="19">
        <v>43665</v>
      </c>
      <c r="G63" s="19">
        <v>43650</v>
      </c>
      <c r="H63" s="19">
        <v>43661</v>
      </c>
      <c r="I63" s="19">
        <v>43661</v>
      </c>
    </row>
    <row r="64" spans="1:9" ht="12.75">
      <c r="A64" s="20" t="s">
        <v>91</v>
      </c>
      <c r="B64" s="21">
        <v>18522913000133</v>
      </c>
      <c r="C64" s="26" t="s">
        <v>128</v>
      </c>
      <c r="D64" s="22" t="s">
        <v>15</v>
      </c>
      <c r="E64" s="33">
        <v>3020.02</v>
      </c>
      <c r="F64" s="19">
        <v>43666</v>
      </c>
      <c r="G64" s="19">
        <v>43651</v>
      </c>
      <c r="H64" s="19">
        <v>43668</v>
      </c>
      <c r="I64" s="19">
        <v>43670</v>
      </c>
    </row>
    <row r="65" spans="1:9" ht="12.75">
      <c r="A65" s="20" t="s">
        <v>91</v>
      </c>
      <c r="B65" s="21">
        <v>18522913000133</v>
      </c>
      <c r="C65" s="26" t="s">
        <v>129</v>
      </c>
      <c r="D65" s="22" t="s">
        <v>15</v>
      </c>
      <c r="E65" s="33">
        <v>112.98</v>
      </c>
      <c r="F65" s="19">
        <v>43666</v>
      </c>
      <c r="G65" s="19">
        <v>43651</v>
      </c>
      <c r="H65" s="19">
        <v>43668</v>
      </c>
      <c r="I65" s="19">
        <v>43670</v>
      </c>
    </row>
    <row r="66" spans="1:9" ht="12.75">
      <c r="A66" s="27" t="s">
        <v>39</v>
      </c>
      <c r="B66" s="21">
        <v>13398976000106</v>
      </c>
      <c r="C66" s="22" t="s">
        <v>130</v>
      </c>
      <c r="D66" s="22" t="s">
        <v>15</v>
      </c>
      <c r="E66" s="23">
        <v>5553</v>
      </c>
      <c r="F66" s="19">
        <v>43666</v>
      </c>
      <c r="G66" s="19">
        <v>43651</v>
      </c>
      <c r="H66" s="19">
        <v>43665</v>
      </c>
      <c r="I66" s="19">
        <v>43665</v>
      </c>
    </row>
    <row r="67" spans="1:9" ht="12.75">
      <c r="A67" s="20" t="s">
        <v>84</v>
      </c>
      <c r="B67" s="21">
        <v>33000118000179</v>
      </c>
      <c r="C67" s="22" t="s">
        <v>131</v>
      </c>
      <c r="D67" s="22" t="s">
        <v>15</v>
      </c>
      <c r="E67" s="33">
        <v>1412.31</v>
      </c>
      <c r="F67" s="19">
        <v>43666</v>
      </c>
      <c r="G67" s="19">
        <v>43651</v>
      </c>
      <c r="H67" s="19">
        <v>43668</v>
      </c>
      <c r="I67" s="19">
        <v>43669</v>
      </c>
    </row>
    <row r="68" spans="1:9" ht="12.75">
      <c r="A68" s="20" t="s">
        <v>77</v>
      </c>
      <c r="B68" s="21" t="s">
        <v>78</v>
      </c>
      <c r="C68" s="22" t="s">
        <v>132</v>
      </c>
      <c r="D68" s="26" t="s">
        <v>15</v>
      </c>
      <c r="E68" s="33">
        <v>16516.14</v>
      </c>
      <c r="F68" s="19">
        <v>43666</v>
      </c>
      <c r="G68" s="19">
        <v>43651</v>
      </c>
      <c r="H68" s="19">
        <v>43668</v>
      </c>
      <c r="I68" s="19">
        <v>43669</v>
      </c>
    </row>
    <row r="69" spans="1:9" ht="12.75">
      <c r="A69" s="20" t="s">
        <v>133</v>
      </c>
      <c r="B69" s="21">
        <v>2911903000150</v>
      </c>
      <c r="C69" s="22" t="s">
        <v>134</v>
      </c>
      <c r="D69" s="22" t="s">
        <v>15</v>
      </c>
      <c r="E69" s="23">
        <v>4200</v>
      </c>
      <c r="F69" s="19">
        <v>43671</v>
      </c>
      <c r="G69" s="19">
        <v>43656</v>
      </c>
      <c r="H69" s="19">
        <v>43672</v>
      </c>
      <c r="I69" s="19">
        <v>43672</v>
      </c>
    </row>
    <row r="70" spans="1:9" ht="12.75">
      <c r="A70" s="28" t="s">
        <v>46</v>
      </c>
      <c r="B70" s="29">
        <v>63025530000104</v>
      </c>
      <c r="C70" s="30" t="s">
        <v>47</v>
      </c>
      <c r="D70" s="30" t="s">
        <v>15</v>
      </c>
      <c r="E70" s="31">
        <v>134.35</v>
      </c>
      <c r="F70" s="34">
        <v>43677</v>
      </c>
      <c r="G70" s="34">
        <v>43656</v>
      </c>
      <c r="H70" s="19">
        <v>43657</v>
      </c>
      <c r="I70" s="19">
        <v>43661</v>
      </c>
    </row>
    <row r="71" spans="1:9" ht="12.75">
      <c r="A71" s="28" t="s">
        <v>46</v>
      </c>
      <c r="B71" s="29">
        <v>63025530000104</v>
      </c>
      <c r="C71" s="30" t="s">
        <v>114</v>
      </c>
      <c r="D71" s="30" t="s">
        <v>15</v>
      </c>
      <c r="E71" s="31">
        <v>6239.13</v>
      </c>
      <c r="F71" s="34">
        <v>43677</v>
      </c>
      <c r="G71" s="34">
        <v>43656</v>
      </c>
      <c r="H71" s="19">
        <v>43657</v>
      </c>
      <c r="I71" s="19">
        <v>43661</v>
      </c>
    </row>
    <row r="72" spans="1:9" ht="12.75">
      <c r="A72" s="24" t="s">
        <v>24</v>
      </c>
      <c r="B72" s="21">
        <v>23274194000119</v>
      </c>
      <c r="C72" s="22" t="s">
        <v>135</v>
      </c>
      <c r="D72" s="22" t="s">
        <v>15</v>
      </c>
      <c r="E72" s="23">
        <v>25169.3</v>
      </c>
      <c r="F72" s="19">
        <v>43671</v>
      </c>
      <c r="G72" s="19">
        <v>43656</v>
      </c>
      <c r="H72" s="19">
        <v>43668</v>
      </c>
      <c r="I72" s="19">
        <v>43670</v>
      </c>
    </row>
    <row r="73" spans="1:9" ht="12.75">
      <c r="A73" s="20" t="s">
        <v>136</v>
      </c>
      <c r="B73" s="21">
        <v>87114749149</v>
      </c>
      <c r="C73" s="22" t="s">
        <v>137</v>
      </c>
      <c r="D73" s="22" t="s">
        <v>15</v>
      </c>
      <c r="E73" s="23">
        <v>1149</v>
      </c>
      <c r="F73" s="19">
        <v>43671</v>
      </c>
      <c r="G73" s="19">
        <v>43656</v>
      </c>
      <c r="H73" s="19" t="s">
        <v>158</v>
      </c>
      <c r="I73" s="19">
        <v>43665</v>
      </c>
    </row>
    <row r="74" spans="1:9" ht="12.75">
      <c r="A74" s="20" t="s">
        <v>42</v>
      </c>
      <c r="B74" s="21" t="s">
        <v>68</v>
      </c>
      <c r="C74" s="22" t="s">
        <v>138</v>
      </c>
      <c r="D74" s="26" t="s">
        <v>15</v>
      </c>
      <c r="E74" s="23">
        <v>2000</v>
      </c>
      <c r="F74" s="19">
        <v>43672</v>
      </c>
      <c r="G74" s="19">
        <v>43657</v>
      </c>
      <c r="H74" s="19">
        <v>43669</v>
      </c>
      <c r="I74" s="19">
        <v>43671</v>
      </c>
    </row>
    <row r="75" spans="1:9" ht="12.75">
      <c r="A75" s="20" t="s">
        <v>87</v>
      </c>
      <c r="B75" s="21" t="s">
        <v>139</v>
      </c>
      <c r="C75" s="22" t="s">
        <v>140</v>
      </c>
      <c r="D75" s="22" t="s">
        <v>15</v>
      </c>
      <c r="E75" s="33">
        <v>3578.92</v>
      </c>
      <c r="F75" s="19">
        <v>43672</v>
      </c>
      <c r="G75" s="19">
        <v>43657</v>
      </c>
      <c r="H75" s="19">
        <v>43664</v>
      </c>
      <c r="I75" s="19">
        <v>43665</v>
      </c>
    </row>
    <row r="76" spans="1:9" ht="12.75">
      <c r="A76" s="28" t="s">
        <v>43</v>
      </c>
      <c r="B76" s="29" t="s">
        <v>48</v>
      </c>
      <c r="C76" s="30" t="s">
        <v>141</v>
      </c>
      <c r="D76" s="30" t="s">
        <v>15</v>
      </c>
      <c r="E76" s="31">
        <v>6007.87</v>
      </c>
      <c r="F76" s="34">
        <v>43673</v>
      </c>
      <c r="G76" s="34">
        <v>43658</v>
      </c>
      <c r="H76" s="34">
        <v>43672</v>
      </c>
      <c r="I76" s="34">
        <v>43676</v>
      </c>
    </row>
    <row r="77" spans="1:9" ht="12.75">
      <c r="A77" s="28" t="s">
        <v>43</v>
      </c>
      <c r="B77" s="29" t="s">
        <v>48</v>
      </c>
      <c r="C77" s="30" t="s">
        <v>142</v>
      </c>
      <c r="D77" s="30" t="s">
        <v>15</v>
      </c>
      <c r="E77" s="31">
        <v>6007.87</v>
      </c>
      <c r="F77" s="34">
        <v>43673</v>
      </c>
      <c r="G77" s="34">
        <v>43658</v>
      </c>
      <c r="H77" s="34">
        <v>43672</v>
      </c>
      <c r="I77" s="34">
        <v>43676</v>
      </c>
    </row>
    <row r="78" spans="1:9" ht="12.75">
      <c r="A78" s="20" t="s">
        <v>14</v>
      </c>
      <c r="B78" s="21" t="s">
        <v>38</v>
      </c>
      <c r="C78" s="22" t="s">
        <v>143</v>
      </c>
      <c r="D78" s="22" t="s">
        <v>15</v>
      </c>
      <c r="E78" s="23">
        <v>1069189.22</v>
      </c>
      <c r="F78" s="19">
        <v>43665</v>
      </c>
      <c r="G78" s="19">
        <v>43658</v>
      </c>
      <c r="H78" s="19">
        <v>43662</v>
      </c>
      <c r="I78" s="19">
        <v>43664</v>
      </c>
    </row>
    <row r="79" spans="1:9" ht="12.75">
      <c r="A79" s="20" t="s">
        <v>14</v>
      </c>
      <c r="B79" s="21" t="s">
        <v>38</v>
      </c>
      <c r="C79" s="26" t="s">
        <v>144</v>
      </c>
      <c r="D79" s="22" t="s">
        <v>15</v>
      </c>
      <c r="E79" s="23">
        <v>153.16</v>
      </c>
      <c r="F79" s="19">
        <v>43671</v>
      </c>
      <c r="G79" s="19">
        <v>43658</v>
      </c>
      <c r="H79" s="19">
        <v>43663</v>
      </c>
      <c r="I79" s="19">
        <v>43664</v>
      </c>
    </row>
    <row r="80" spans="1:9" ht="12.75">
      <c r="A80" s="20" t="s">
        <v>14</v>
      </c>
      <c r="B80" s="21" t="s">
        <v>38</v>
      </c>
      <c r="C80" s="26" t="s">
        <v>145</v>
      </c>
      <c r="D80" s="22" t="s">
        <v>15</v>
      </c>
      <c r="E80" s="23">
        <v>942.5</v>
      </c>
      <c r="F80" s="19">
        <v>43671</v>
      </c>
      <c r="G80" s="19">
        <v>43658</v>
      </c>
      <c r="H80" s="19">
        <v>43663</v>
      </c>
      <c r="I80" s="19">
        <v>43664</v>
      </c>
    </row>
    <row r="81" spans="1:9" ht="12.75">
      <c r="A81" s="27" t="s">
        <v>19</v>
      </c>
      <c r="B81" s="21">
        <v>10213136000133</v>
      </c>
      <c r="C81" s="22" t="s">
        <v>146</v>
      </c>
      <c r="D81" s="22" t="s">
        <v>15</v>
      </c>
      <c r="E81" s="23">
        <v>63096.96</v>
      </c>
      <c r="F81" s="19">
        <v>43671</v>
      </c>
      <c r="G81" s="19">
        <v>43661</v>
      </c>
      <c r="H81" s="19">
        <v>43671</v>
      </c>
      <c r="I81" s="19">
        <v>43672</v>
      </c>
    </row>
    <row r="82" spans="1:9" ht="12.75">
      <c r="A82" s="27" t="s">
        <v>37</v>
      </c>
      <c r="B82" s="21">
        <v>8740327000101</v>
      </c>
      <c r="C82" s="22" t="s">
        <v>147</v>
      </c>
      <c r="D82" s="22" t="s">
        <v>15</v>
      </c>
      <c r="E82" s="23">
        <v>78.81</v>
      </c>
      <c r="F82" s="19">
        <v>43673</v>
      </c>
      <c r="G82" s="19">
        <v>43658</v>
      </c>
      <c r="H82" s="19">
        <v>43676</v>
      </c>
      <c r="I82" s="19">
        <v>43677</v>
      </c>
    </row>
    <row r="83" spans="1:9" ht="12.75">
      <c r="A83" s="27" t="s">
        <v>72</v>
      </c>
      <c r="B83" s="21">
        <v>34028316000294</v>
      </c>
      <c r="C83" s="22" t="s">
        <v>148</v>
      </c>
      <c r="D83" s="22" t="s">
        <v>15</v>
      </c>
      <c r="E83" s="23">
        <v>1072.85</v>
      </c>
      <c r="F83" s="19">
        <v>43668</v>
      </c>
      <c r="G83" s="19">
        <v>43662</v>
      </c>
      <c r="H83" s="19">
        <v>43668</v>
      </c>
      <c r="I83" s="19">
        <v>43669</v>
      </c>
    </row>
    <row r="84" spans="1:9" ht="12.75">
      <c r="A84" s="20" t="s">
        <v>41</v>
      </c>
      <c r="B84" s="21" t="s">
        <v>49</v>
      </c>
      <c r="C84" s="22" t="s">
        <v>149</v>
      </c>
      <c r="D84" s="22" t="s">
        <v>15</v>
      </c>
      <c r="E84" s="33">
        <v>2139.41</v>
      </c>
      <c r="F84" s="19">
        <v>43676</v>
      </c>
      <c r="G84" s="19">
        <v>43662</v>
      </c>
      <c r="H84" s="19">
        <v>43672</v>
      </c>
      <c r="I84" s="19">
        <v>43677</v>
      </c>
    </row>
    <row r="85" spans="1:9" ht="12.75">
      <c r="A85" s="20" t="s">
        <v>150</v>
      </c>
      <c r="B85" s="21" t="s">
        <v>151</v>
      </c>
      <c r="C85" s="22" t="s">
        <v>152</v>
      </c>
      <c r="D85" s="22" t="s">
        <v>15</v>
      </c>
      <c r="E85" s="23">
        <v>1461</v>
      </c>
      <c r="F85" s="19">
        <v>43676</v>
      </c>
      <c r="G85" s="19">
        <v>43661</v>
      </c>
      <c r="H85" s="19">
        <v>43668</v>
      </c>
      <c r="I85" s="19">
        <v>43669</v>
      </c>
    </row>
    <row r="86" spans="1:9" ht="12.75">
      <c r="A86" s="27" t="s">
        <v>37</v>
      </c>
      <c r="B86" s="21">
        <v>8740327000101</v>
      </c>
      <c r="C86" s="22" t="s">
        <v>153</v>
      </c>
      <c r="D86" s="22" t="s">
        <v>15</v>
      </c>
      <c r="E86" s="23">
        <v>850</v>
      </c>
      <c r="F86" s="19">
        <v>43677</v>
      </c>
      <c r="G86" s="19">
        <v>43662</v>
      </c>
      <c r="H86" s="19">
        <v>43676</v>
      </c>
      <c r="I86" s="19">
        <v>43677</v>
      </c>
    </row>
    <row r="87" spans="1:9" ht="12.75">
      <c r="A87" s="20" t="s">
        <v>21</v>
      </c>
      <c r="B87" s="21">
        <v>24695880000126</v>
      </c>
      <c r="C87" s="22" t="s">
        <v>154</v>
      </c>
      <c r="D87" s="26" t="s">
        <v>15</v>
      </c>
      <c r="E87" s="23">
        <v>206.6</v>
      </c>
      <c r="F87" s="19">
        <v>43669</v>
      </c>
      <c r="G87" s="19">
        <v>43664</v>
      </c>
      <c r="H87" s="19">
        <v>43669</v>
      </c>
      <c r="I87" s="19">
        <v>43671</v>
      </c>
    </row>
    <row r="88" spans="1:9" ht="12.75">
      <c r="A88" s="28" t="s">
        <v>26</v>
      </c>
      <c r="B88" s="29">
        <v>33747288000111</v>
      </c>
      <c r="C88" s="30" t="s">
        <v>155</v>
      </c>
      <c r="D88" s="30" t="s">
        <v>15</v>
      </c>
      <c r="E88" s="31">
        <v>14925.6</v>
      </c>
      <c r="F88" s="34">
        <v>43677</v>
      </c>
      <c r="G88" s="34">
        <v>43671</v>
      </c>
      <c r="H88" s="19">
        <v>43672</v>
      </c>
      <c r="I88" s="34">
        <v>43677</v>
      </c>
    </row>
    <row r="89" spans="1:9" ht="12.75">
      <c r="A89" s="20" t="s">
        <v>27</v>
      </c>
      <c r="B89" s="21">
        <v>20120933000120</v>
      </c>
      <c r="C89" s="22" t="s">
        <v>156</v>
      </c>
      <c r="D89" s="26" t="s">
        <v>15</v>
      </c>
      <c r="E89" s="23">
        <v>1161.5</v>
      </c>
      <c r="F89" s="19">
        <v>43677</v>
      </c>
      <c r="G89" s="19">
        <v>43669</v>
      </c>
      <c r="H89" s="19">
        <v>43677</v>
      </c>
      <c r="I89" s="19">
        <v>43677</v>
      </c>
    </row>
    <row r="90" spans="1:9" ht="12.75">
      <c r="A90" s="20" t="s">
        <v>27</v>
      </c>
      <c r="B90" s="21">
        <v>20120933000120</v>
      </c>
      <c r="C90" s="22" t="s">
        <v>157</v>
      </c>
      <c r="D90" s="26" t="s">
        <v>15</v>
      </c>
      <c r="E90" s="23">
        <v>52520.74</v>
      </c>
      <c r="F90" s="19">
        <v>43677</v>
      </c>
      <c r="G90" s="19">
        <v>43669</v>
      </c>
      <c r="H90" s="19">
        <v>43677</v>
      </c>
      <c r="I90" s="19">
        <v>43677</v>
      </c>
    </row>
  </sheetData>
  <sheetProtection/>
  <autoFilter ref="A9:I106"/>
  <mergeCells count="2">
    <mergeCell ref="A7:E7"/>
    <mergeCell ref="F7:I7"/>
  </mergeCells>
  <conditionalFormatting sqref="C10:E10">
    <cfRule type="cellIs" priority="358" dxfId="0" operator="equal">
      <formula>"EM ABERTO"</formula>
    </cfRule>
  </conditionalFormatting>
  <conditionalFormatting sqref="A10">
    <cfRule type="cellIs" priority="357" dxfId="0" operator="equal">
      <formula>"EM ABERTO"</formula>
    </cfRule>
  </conditionalFormatting>
  <conditionalFormatting sqref="B10">
    <cfRule type="cellIs" priority="356" dxfId="0" operator="equal">
      <formula>"EM ABERTO"</formula>
    </cfRule>
  </conditionalFormatting>
  <conditionalFormatting sqref="A11:E11">
    <cfRule type="cellIs" priority="355" dxfId="0" operator="equal">
      <formula>"EM ABERTO"</formula>
    </cfRule>
  </conditionalFormatting>
  <conditionalFormatting sqref="A12:E12">
    <cfRule type="cellIs" priority="354" dxfId="0" operator="equal">
      <formula>"EM ABERTO"</formula>
    </cfRule>
  </conditionalFormatting>
  <conditionalFormatting sqref="A13:E13">
    <cfRule type="cellIs" priority="353" dxfId="0" operator="equal">
      <formula>"EM ABERTO"</formula>
    </cfRule>
  </conditionalFormatting>
  <conditionalFormatting sqref="A14:E14">
    <cfRule type="cellIs" priority="352" dxfId="0" operator="equal">
      <formula>"EM ABERTO"</formula>
    </cfRule>
  </conditionalFormatting>
  <conditionalFormatting sqref="A19 C19:E21 A15:E15">
    <cfRule type="cellIs" priority="351" dxfId="0" operator="equal">
      <formula>"EM ABERTO"</formula>
    </cfRule>
  </conditionalFormatting>
  <conditionalFormatting sqref="A16:E16">
    <cfRule type="cellIs" priority="350" dxfId="0" operator="equal">
      <formula>"EM ABERTO"</formula>
    </cfRule>
  </conditionalFormatting>
  <conditionalFormatting sqref="A17 C17:E17">
    <cfRule type="cellIs" priority="349" dxfId="0" operator="equal">
      <formula>"EM ABERTO"</formula>
    </cfRule>
  </conditionalFormatting>
  <conditionalFormatting sqref="B17">
    <cfRule type="cellIs" priority="348" dxfId="0" operator="equal">
      <formula>"EM ABERTO"</formula>
    </cfRule>
  </conditionalFormatting>
  <conditionalFormatting sqref="A18:D18">
    <cfRule type="cellIs" priority="347" dxfId="0" operator="equal">
      <formula>"EM ABERTO"</formula>
    </cfRule>
  </conditionalFormatting>
  <conditionalFormatting sqref="E18">
    <cfRule type="cellIs" priority="346" dxfId="0" operator="equal">
      <formula>"EM ABERTO"</formula>
    </cfRule>
  </conditionalFormatting>
  <conditionalFormatting sqref="A22:E22">
    <cfRule type="cellIs" priority="340" dxfId="0" operator="equal">
      <formula>"EM ABERTO"</formula>
    </cfRule>
  </conditionalFormatting>
  <conditionalFormatting sqref="B19">
    <cfRule type="cellIs" priority="345" dxfId="0" operator="equal">
      <formula>"EM ABERTO"</formula>
    </cfRule>
  </conditionalFormatting>
  <conditionalFormatting sqref="A20">
    <cfRule type="cellIs" priority="344" dxfId="0" operator="equal">
      <formula>"EM ABERTO"</formula>
    </cfRule>
  </conditionalFormatting>
  <conditionalFormatting sqref="B20">
    <cfRule type="cellIs" priority="343" dxfId="0" operator="equal">
      <formula>"EM ABERTO"</formula>
    </cfRule>
  </conditionalFormatting>
  <conditionalFormatting sqref="A21">
    <cfRule type="cellIs" priority="342" dxfId="0" operator="equal">
      <formula>"EM ABERTO"</formula>
    </cfRule>
  </conditionalFormatting>
  <conditionalFormatting sqref="B21">
    <cfRule type="cellIs" priority="341" dxfId="0" operator="equal">
      <formula>"EM ABERTO"</formula>
    </cfRule>
  </conditionalFormatting>
  <conditionalFormatting sqref="A23:E23">
    <cfRule type="cellIs" priority="339" dxfId="0" operator="equal">
      <formula>"EM ABERTO"</formula>
    </cfRule>
  </conditionalFormatting>
  <conditionalFormatting sqref="A24:E24">
    <cfRule type="cellIs" priority="338" dxfId="0" operator="equal">
      <formula>"EM ABERTO"</formula>
    </cfRule>
  </conditionalFormatting>
  <conditionalFormatting sqref="A25:E25">
    <cfRule type="cellIs" priority="337" dxfId="0" operator="equal">
      <formula>"EM ABERTO"</formula>
    </cfRule>
  </conditionalFormatting>
  <conditionalFormatting sqref="C26:D26">
    <cfRule type="cellIs" priority="336" dxfId="0" operator="equal">
      <formula>"EM ABERTO"</formula>
    </cfRule>
  </conditionalFormatting>
  <conditionalFormatting sqref="A26:B26">
    <cfRule type="cellIs" priority="335" dxfId="0" operator="equal">
      <formula>"EM ABERTO"</formula>
    </cfRule>
  </conditionalFormatting>
  <conditionalFormatting sqref="E26">
    <cfRule type="cellIs" priority="334" dxfId="0" operator="equal">
      <formula>"EM ABERTO"</formula>
    </cfRule>
  </conditionalFormatting>
  <conditionalFormatting sqref="C27:D27">
    <cfRule type="cellIs" priority="333" dxfId="0" operator="equal">
      <formula>"EM ABERTO"</formula>
    </cfRule>
  </conditionalFormatting>
  <conditionalFormatting sqref="A27:B27">
    <cfRule type="cellIs" priority="332" dxfId="0" operator="equal">
      <formula>"EM ABERTO"</formula>
    </cfRule>
  </conditionalFormatting>
  <conditionalFormatting sqref="E27">
    <cfRule type="cellIs" priority="331" dxfId="0" operator="equal">
      <formula>"EM ABERTO"</formula>
    </cfRule>
  </conditionalFormatting>
  <conditionalFormatting sqref="A28 C28:E28">
    <cfRule type="cellIs" priority="330" dxfId="0" operator="equal">
      <formula>"EM ABERTO"</formula>
    </cfRule>
  </conditionalFormatting>
  <conditionalFormatting sqref="B28">
    <cfRule type="cellIs" priority="329" dxfId="0" operator="equal">
      <formula>"EM ABERTO"</formula>
    </cfRule>
  </conditionalFormatting>
  <conditionalFormatting sqref="C29:E30">
    <cfRule type="cellIs" priority="328" dxfId="0" operator="equal">
      <formula>"EM ABERTO"</formula>
    </cfRule>
  </conditionalFormatting>
  <conditionalFormatting sqref="A29">
    <cfRule type="cellIs" priority="327" dxfId="0" operator="equal">
      <formula>"EM ABERTO"</formula>
    </cfRule>
  </conditionalFormatting>
  <conditionalFormatting sqref="B29">
    <cfRule type="cellIs" priority="326" dxfId="0" operator="equal">
      <formula>"EM ABERTO"</formula>
    </cfRule>
  </conditionalFormatting>
  <conditionalFormatting sqref="A30">
    <cfRule type="cellIs" priority="325" dxfId="0" operator="equal">
      <formula>"EM ABERTO"</formula>
    </cfRule>
  </conditionalFormatting>
  <conditionalFormatting sqref="B30">
    <cfRule type="cellIs" priority="324" dxfId="0" operator="equal">
      <formula>"EM ABERTO"</formula>
    </cfRule>
  </conditionalFormatting>
  <conditionalFormatting sqref="A31:E31">
    <cfRule type="cellIs" priority="323" dxfId="0" operator="equal">
      <formula>"EM ABERTO"</formula>
    </cfRule>
  </conditionalFormatting>
  <conditionalFormatting sqref="A32:E32">
    <cfRule type="cellIs" priority="322" dxfId="0" operator="equal">
      <formula>"EM ABERTO"</formula>
    </cfRule>
  </conditionalFormatting>
  <conditionalFormatting sqref="A33 C33:E33">
    <cfRule type="cellIs" priority="321" dxfId="0" operator="equal">
      <formula>"EM ABERTO"</formula>
    </cfRule>
  </conditionalFormatting>
  <conditionalFormatting sqref="B33">
    <cfRule type="cellIs" priority="320" dxfId="0" operator="equal">
      <formula>"EM ABERTO"</formula>
    </cfRule>
  </conditionalFormatting>
  <conditionalFormatting sqref="A34:E34">
    <cfRule type="cellIs" priority="319" dxfId="0" operator="equal">
      <formula>"EM ABERTO"</formula>
    </cfRule>
  </conditionalFormatting>
  <conditionalFormatting sqref="A35:E35">
    <cfRule type="cellIs" priority="318" dxfId="0" operator="equal">
      <formula>"EM ABERTO"</formula>
    </cfRule>
  </conditionalFormatting>
  <conditionalFormatting sqref="A36:E36">
    <cfRule type="cellIs" priority="317" dxfId="0" operator="equal">
      <formula>"EM ABERTO"</formula>
    </cfRule>
  </conditionalFormatting>
  <conditionalFormatting sqref="A37:E37">
    <cfRule type="cellIs" priority="316" dxfId="0" operator="equal">
      <formula>"EM ABERTO"</formula>
    </cfRule>
  </conditionalFormatting>
  <conditionalFormatting sqref="A38:E38">
    <cfRule type="cellIs" priority="315" dxfId="0" operator="equal">
      <formula>"EM ABERTO"</formula>
    </cfRule>
  </conditionalFormatting>
  <conditionalFormatting sqref="A39:E39">
    <cfRule type="cellIs" priority="314" dxfId="0" operator="equal">
      <formula>"EM ABERTO"</formula>
    </cfRule>
  </conditionalFormatting>
  <conditionalFormatting sqref="A40:E40">
    <cfRule type="cellIs" priority="313" dxfId="0" operator="equal">
      <formula>"EM ABERTO"</formula>
    </cfRule>
  </conditionalFormatting>
  <conditionalFormatting sqref="A41:E41">
    <cfRule type="cellIs" priority="312" dxfId="0" operator="equal">
      <formula>"EM ABERTO"</formula>
    </cfRule>
  </conditionalFormatting>
  <conditionalFormatting sqref="A42:E42">
    <cfRule type="cellIs" priority="311" dxfId="0" operator="equal">
      <formula>"EM ABERTO"</formula>
    </cfRule>
  </conditionalFormatting>
  <conditionalFormatting sqref="C43:E43">
    <cfRule type="cellIs" priority="310" dxfId="0" operator="equal">
      <formula>"EM ABERTO"</formula>
    </cfRule>
  </conditionalFormatting>
  <conditionalFormatting sqref="A44:E44">
    <cfRule type="cellIs" priority="309" dxfId="0" operator="equal">
      <formula>"EM ABERTO"</formula>
    </cfRule>
  </conditionalFormatting>
  <conditionalFormatting sqref="A45:E45">
    <cfRule type="cellIs" priority="308" dxfId="0" operator="equal">
      <formula>"EM ABERTO"</formula>
    </cfRule>
  </conditionalFormatting>
  <conditionalFormatting sqref="A46:E46">
    <cfRule type="cellIs" priority="307" dxfId="0" operator="equal">
      <formula>"EM ABERTO"</formula>
    </cfRule>
  </conditionalFormatting>
  <conditionalFormatting sqref="A47:E47">
    <cfRule type="cellIs" priority="306" dxfId="0" operator="equal">
      <formula>"EM ABERTO"</formula>
    </cfRule>
  </conditionalFormatting>
  <conditionalFormatting sqref="E48">
    <cfRule type="cellIs" priority="305" dxfId="0" operator="equal">
      <formula>"EM ABERTO"</formula>
    </cfRule>
  </conditionalFormatting>
  <conditionalFormatting sqref="C48:D48">
    <cfRule type="cellIs" priority="304" dxfId="0" operator="equal">
      <formula>"EM ABERTO"</formula>
    </cfRule>
  </conditionalFormatting>
  <conditionalFormatting sqref="A48">
    <cfRule type="cellIs" priority="303" dxfId="0" operator="equal">
      <formula>"EM ABERTO"</formula>
    </cfRule>
  </conditionalFormatting>
  <conditionalFormatting sqref="B48">
    <cfRule type="cellIs" priority="302" dxfId="0" operator="equal">
      <formula>"EM ABERTO"</formula>
    </cfRule>
  </conditionalFormatting>
  <conditionalFormatting sqref="E49">
    <cfRule type="cellIs" priority="301" dxfId="0" operator="equal">
      <formula>"EM ABERTO"</formula>
    </cfRule>
  </conditionalFormatting>
  <conditionalFormatting sqref="C49:D49">
    <cfRule type="cellIs" priority="300" dxfId="0" operator="equal">
      <formula>"EM ABERTO"</formula>
    </cfRule>
  </conditionalFormatting>
  <conditionalFormatting sqref="A49">
    <cfRule type="cellIs" priority="299" dxfId="0" operator="equal">
      <formula>"EM ABERTO"</formula>
    </cfRule>
  </conditionalFormatting>
  <conditionalFormatting sqref="B49">
    <cfRule type="cellIs" priority="298" dxfId="0" operator="equal">
      <formula>"EM ABERTO"</formula>
    </cfRule>
  </conditionalFormatting>
  <conditionalFormatting sqref="E50">
    <cfRule type="cellIs" priority="297" dxfId="0" operator="equal">
      <formula>"EM ABERTO"</formula>
    </cfRule>
  </conditionalFormatting>
  <conditionalFormatting sqref="A50:D50">
    <cfRule type="cellIs" priority="296" dxfId="0" operator="equal">
      <formula>"EM ABERTO"</formula>
    </cfRule>
  </conditionalFormatting>
  <conditionalFormatting sqref="A51:E51">
    <cfRule type="cellIs" priority="295" dxfId="0" operator="equal">
      <formula>"EM ABERTO"</formula>
    </cfRule>
  </conditionalFormatting>
  <conditionalFormatting sqref="A52:B52 D52:E52">
    <cfRule type="cellIs" priority="294" dxfId="0" operator="equal">
      <formula>"EM ABERTO"</formula>
    </cfRule>
  </conditionalFormatting>
  <conditionalFormatting sqref="C52">
    <cfRule type="cellIs" priority="293" dxfId="0" operator="equal">
      <formula>"EM ABERTO"</formula>
    </cfRule>
  </conditionalFormatting>
  <conditionalFormatting sqref="A43">
    <cfRule type="cellIs" priority="292" dxfId="0" operator="equal">
      <formula>"EM ABERTO"</formula>
    </cfRule>
  </conditionalFormatting>
  <conditionalFormatting sqref="B43">
    <cfRule type="cellIs" priority="291" dxfId="0" operator="equal">
      <formula>"EM ABERTO"</formula>
    </cfRule>
  </conditionalFormatting>
  <conditionalFormatting sqref="A53:E53">
    <cfRule type="cellIs" priority="290" dxfId="0" operator="equal">
      <formula>"EM ABERTO"</formula>
    </cfRule>
  </conditionalFormatting>
  <conditionalFormatting sqref="E54">
    <cfRule type="cellIs" priority="289" dxfId="0" operator="equal">
      <formula>"EM ABERTO"</formula>
    </cfRule>
  </conditionalFormatting>
  <conditionalFormatting sqref="A54:D54">
    <cfRule type="cellIs" priority="288" dxfId="0" operator="equal">
      <formula>"EM ABERTO"</formula>
    </cfRule>
  </conditionalFormatting>
  <conditionalFormatting sqref="A55:E55">
    <cfRule type="cellIs" priority="287" dxfId="0" operator="equal">
      <formula>"EM ABERTO"</formula>
    </cfRule>
  </conditionalFormatting>
  <conditionalFormatting sqref="A69 A61:A62">
    <cfRule type="cellIs" priority="285" dxfId="0" operator="equal">
      <formula>"EM ABERTO"</formula>
    </cfRule>
  </conditionalFormatting>
  <conditionalFormatting sqref="C69:E69 C61:E62">
    <cfRule type="cellIs" priority="286" dxfId="0" operator="equal">
      <formula>"EM ABERTO"</formula>
    </cfRule>
  </conditionalFormatting>
  <conditionalFormatting sqref="B69 B61:B62">
    <cfRule type="cellIs" priority="284" dxfId="0" operator="equal">
      <formula>"EM ABERTO"</formula>
    </cfRule>
  </conditionalFormatting>
  <conditionalFormatting sqref="A56:E56">
    <cfRule type="cellIs" priority="283" dxfId="0" operator="equal">
      <formula>"EM ABERTO"</formula>
    </cfRule>
  </conditionalFormatting>
  <conditionalFormatting sqref="A57:E57">
    <cfRule type="cellIs" priority="282" dxfId="0" operator="equal">
      <formula>"EM ABERTO"</formula>
    </cfRule>
  </conditionalFormatting>
  <conditionalFormatting sqref="A58:E58">
    <cfRule type="cellIs" priority="281" dxfId="0" operator="equal">
      <formula>"EM ABERTO"</formula>
    </cfRule>
  </conditionalFormatting>
  <conditionalFormatting sqref="A59:E59">
    <cfRule type="cellIs" priority="280" dxfId="0" operator="equal">
      <formula>"EM ABERTO"</formula>
    </cfRule>
  </conditionalFormatting>
  <conditionalFormatting sqref="A60:E60">
    <cfRule type="cellIs" priority="279" dxfId="0" operator="equal">
      <formula>"EM ABERTO"</formula>
    </cfRule>
  </conditionalFormatting>
  <conditionalFormatting sqref="A63:E63">
    <cfRule type="cellIs" priority="278" dxfId="0" operator="equal">
      <formula>"EM ABERTO"</formula>
    </cfRule>
  </conditionalFormatting>
  <conditionalFormatting sqref="A64:E64">
    <cfRule type="cellIs" priority="277" dxfId="0" operator="equal">
      <formula>"EM ABERTO"</formula>
    </cfRule>
  </conditionalFormatting>
  <conditionalFormatting sqref="A65:E65">
    <cfRule type="cellIs" priority="276" dxfId="0" operator="equal">
      <formula>"EM ABERTO"</formula>
    </cfRule>
  </conditionalFormatting>
  <conditionalFormatting sqref="A66:E66">
    <cfRule type="cellIs" priority="275" dxfId="0" operator="equal">
      <formula>"EM ABERTO"</formula>
    </cfRule>
  </conditionalFormatting>
  <conditionalFormatting sqref="A67:E67">
    <cfRule type="cellIs" priority="274" dxfId="0" operator="equal">
      <formula>"EM ABERTO"</formula>
    </cfRule>
  </conditionalFormatting>
  <conditionalFormatting sqref="A68 C68:E68">
    <cfRule type="cellIs" priority="273" dxfId="0" operator="equal">
      <formula>"EM ABERTO"</formula>
    </cfRule>
  </conditionalFormatting>
  <conditionalFormatting sqref="B68">
    <cfRule type="cellIs" priority="272" dxfId="0" operator="equal">
      <formula>"EM ABERTO"</formula>
    </cfRule>
  </conditionalFormatting>
  <conditionalFormatting sqref="A70:E70">
    <cfRule type="cellIs" priority="271" dxfId="0" operator="equal">
      <formula>"EM ABERTO"</formula>
    </cfRule>
  </conditionalFormatting>
  <conditionalFormatting sqref="A71:E71">
    <cfRule type="cellIs" priority="270" dxfId="0" operator="equal">
      <formula>"EM ABERTO"</formula>
    </cfRule>
  </conditionalFormatting>
  <conditionalFormatting sqref="A72:E72">
    <cfRule type="cellIs" priority="269" dxfId="0" operator="equal">
      <formula>"EM ABERTO"</formula>
    </cfRule>
  </conditionalFormatting>
  <conditionalFormatting sqref="A76:A77">
    <cfRule type="cellIs" priority="268" dxfId="0" operator="equal">
      <formula>"EM ABERTO"</formula>
    </cfRule>
  </conditionalFormatting>
  <conditionalFormatting sqref="B73:E73">
    <cfRule type="cellIs" priority="267" dxfId="0" operator="equal">
      <formula>"EM ABERTO"</formula>
    </cfRule>
  </conditionalFormatting>
  <conditionalFormatting sqref="A73">
    <cfRule type="cellIs" priority="266" dxfId="0" operator="equal">
      <formula>"EM ABERTO"</formula>
    </cfRule>
  </conditionalFormatting>
  <conditionalFormatting sqref="A74:E74">
    <cfRule type="cellIs" priority="265" dxfId="0" operator="equal">
      <formula>"EM ABERTO"</formula>
    </cfRule>
  </conditionalFormatting>
  <conditionalFormatting sqref="A75:E75">
    <cfRule type="cellIs" priority="264" dxfId="0" operator="equal">
      <formula>"EM ABERTO"</formula>
    </cfRule>
  </conditionalFormatting>
  <conditionalFormatting sqref="B76:E76">
    <cfRule type="cellIs" priority="263" dxfId="0" operator="equal">
      <formula>"EM ABERTO"</formula>
    </cfRule>
  </conditionalFormatting>
  <conditionalFormatting sqref="B77:E77">
    <cfRule type="cellIs" priority="262" dxfId="0" operator="equal">
      <formula>"EM ABERTO"</formula>
    </cfRule>
  </conditionalFormatting>
  <conditionalFormatting sqref="B78:E78">
    <cfRule type="cellIs" priority="261" dxfId="0" operator="equal">
      <formula>"EM ABERTO"</formula>
    </cfRule>
  </conditionalFormatting>
  <conditionalFormatting sqref="A80:E80 B79:E79">
    <cfRule type="cellIs" priority="260" dxfId="0" operator="equal">
      <formula>"EM ABERTO"</formula>
    </cfRule>
  </conditionalFormatting>
  <conditionalFormatting sqref="A81:E81">
    <cfRule type="cellIs" priority="259" dxfId="0" operator="equal">
      <formula>"EM ABERTO"</formula>
    </cfRule>
  </conditionalFormatting>
  <conditionalFormatting sqref="A82:E82">
    <cfRule type="cellIs" priority="258" dxfId="0" operator="equal">
      <formula>"EM ABERTO"</formula>
    </cfRule>
  </conditionalFormatting>
  <conditionalFormatting sqref="A78:A79">
    <cfRule type="cellIs" priority="257" dxfId="0" operator="equal">
      <formula>"EM ABERTO"</formula>
    </cfRule>
  </conditionalFormatting>
  <conditionalFormatting sqref="A83:E83">
    <cfRule type="cellIs" priority="256" dxfId="0" operator="equal">
      <formula>"EM ABERTO"</formula>
    </cfRule>
  </conditionalFormatting>
  <conditionalFormatting sqref="C84:E84">
    <cfRule type="cellIs" priority="255" dxfId="0" operator="equal">
      <formula>"EM ABERTO"</formula>
    </cfRule>
  </conditionalFormatting>
  <conditionalFormatting sqref="A84">
    <cfRule type="cellIs" priority="254" dxfId="0" operator="equal">
      <formula>"EM ABERTO"</formula>
    </cfRule>
  </conditionalFormatting>
  <conditionalFormatting sqref="B84">
    <cfRule type="cellIs" priority="253" dxfId="0" operator="equal">
      <formula>"EM ABERTO"</formula>
    </cfRule>
  </conditionalFormatting>
  <conditionalFormatting sqref="A85:E85">
    <cfRule type="cellIs" priority="252" dxfId="0" operator="equal">
      <formula>"EM ABERTO"</formula>
    </cfRule>
  </conditionalFormatting>
  <conditionalFormatting sqref="A86:E86">
    <cfRule type="cellIs" priority="251" dxfId="0" operator="equal">
      <formula>"EM ABERTO"</formula>
    </cfRule>
  </conditionalFormatting>
  <conditionalFormatting sqref="A87:E87">
    <cfRule type="cellIs" priority="250" dxfId="0" operator="equal">
      <formula>"EM ABERTO"</formula>
    </cfRule>
  </conditionalFormatting>
  <conditionalFormatting sqref="A88:E88">
    <cfRule type="cellIs" priority="249" dxfId="0" operator="equal">
      <formula>"EM ABERTO"</formula>
    </cfRule>
  </conditionalFormatting>
  <conditionalFormatting sqref="A89:E89">
    <cfRule type="cellIs" priority="248" dxfId="0" operator="equal">
      <formula>"EM ABERTO"</formula>
    </cfRule>
  </conditionalFormatting>
  <conditionalFormatting sqref="A90:E90">
    <cfRule type="cellIs" priority="247" dxfId="0" operator="equal">
      <formula>"EM ABERTO"</formula>
    </cfRule>
  </conditionalFormatting>
  <conditionalFormatting sqref="F10">
    <cfRule type="cellIs" priority="246" dxfId="0" operator="equal">
      <formula>"EM ABERTO"</formula>
    </cfRule>
  </conditionalFormatting>
  <conditionalFormatting sqref="F11">
    <cfRule type="cellIs" priority="245" dxfId="0" operator="equal">
      <formula>"EM ABERTO"</formula>
    </cfRule>
  </conditionalFormatting>
  <conditionalFormatting sqref="F12">
    <cfRule type="cellIs" priority="244" dxfId="0" operator="equal">
      <formula>"EM ABERTO"</formula>
    </cfRule>
  </conditionalFormatting>
  <conditionalFormatting sqref="F13">
    <cfRule type="cellIs" priority="243" dxfId="0" operator="equal">
      <formula>"EM ABERTO"</formula>
    </cfRule>
  </conditionalFormatting>
  <conditionalFormatting sqref="F14">
    <cfRule type="cellIs" priority="242" dxfId="0" operator="equal">
      <formula>"EM ABERTO"</formula>
    </cfRule>
  </conditionalFormatting>
  <conditionalFormatting sqref="F19:F21 F15">
    <cfRule type="cellIs" priority="241" dxfId="0" operator="equal">
      <formula>"EM ABERTO"</formula>
    </cfRule>
  </conditionalFormatting>
  <conditionalFormatting sqref="F16">
    <cfRule type="cellIs" priority="240" dxfId="0" operator="equal">
      <formula>"EM ABERTO"</formula>
    </cfRule>
  </conditionalFormatting>
  <conditionalFormatting sqref="F17">
    <cfRule type="cellIs" priority="239" dxfId="0" operator="equal">
      <formula>"EM ABERTO"</formula>
    </cfRule>
  </conditionalFormatting>
  <conditionalFormatting sqref="F18">
    <cfRule type="cellIs" priority="238" dxfId="0" operator="equal">
      <formula>"EM ABERTO"</formula>
    </cfRule>
  </conditionalFormatting>
  <conditionalFormatting sqref="F22">
    <cfRule type="cellIs" priority="237" dxfId="0" operator="equal">
      <formula>"EM ABERTO"</formula>
    </cfRule>
  </conditionalFormatting>
  <conditionalFormatting sqref="F23">
    <cfRule type="cellIs" priority="236" dxfId="0" operator="equal">
      <formula>"EM ABERTO"</formula>
    </cfRule>
  </conditionalFormatting>
  <conditionalFormatting sqref="F24">
    <cfRule type="cellIs" priority="235" dxfId="0" operator="equal">
      <formula>"EM ABERTO"</formula>
    </cfRule>
  </conditionalFormatting>
  <conditionalFormatting sqref="F25">
    <cfRule type="cellIs" priority="234" dxfId="0" operator="equal">
      <formula>"EM ABERTO"</formula>
    </cfRule>
  </conditionalFormatting>
  <conditionalFormatting sqref="F28 F26">
    <cfRule type="cellIs" priority="233" dxfId="0" operator="equal">
      <formula>"EM ABERTO"</formula>
    </cfRule>
  </conditionalFormatting>
  <conditionalFormatting sqref="F27">
    <cfRule type="cellIs" priority="232" dxfId="0" operator="equal">
      <formula>"EM ABERTO"</formula>
    </cfRule>
  </conditionalFormatting>
  <conditionalFormatting sqref="F29:F30">
    <cfRule type="cellIs" priority="231" dxfId="0" operator="equal">
      <formula>"EM ABERTO"</formula>
    </cfRule>
  </conditionalFormatting>
  <conditionalFormatting sqref="F31">
    <cfRule type="cellIs" priority="230" dxfId="0" operator="equal">
      <formula>"EM ABERTO"</formula>
    </cfRule>
  </conditionalFormatting>
  <conditionalFormatting sqref="F32">
    <cfRule type="cellIs" priority="229" dxfId="0" operator="equal">
      <formula>"EM ABERTO"</formula>
    </cfRule>
  </conditionalFormatting>
  <conditionalFormatting sqref="F33">
    <cfRule type="cellIs" priority="228" dxfId="0" operator="equal">
      <formula>"EM ABERTO"</formula>
    </cfRule>
  </conditionalFormatting>
  <conditionalFormatting sqref="F34">
    <cfRule type="cellIs" priority="227" dxfId="0" operator="equal">
      <formula>"EM ABERTO"</formula>
    </cfRule>
  </conditionalFormatting>
  <conditionalFormatting sqref="F35">
    <cfRule type="cellIs" priority="226" dxfId="0" operator="equal">
      <formula>"EM ABERTO"</formula>
    </cfRule>
  </conditionalFormatting>
  <conditionalFormatting sqref="F36">
    <cfRule type="cellIs" priority="225" dxfId="0" operator="equal">
      <formula>"EM ABERTO"</formula>
    </cfRule>
  </conditionalFormatting>
  <conditionalFormatting sqref="F37">
    <cfRule type="cellIs" priority="224" dxfId="0" operator="equal">
      <formula>"EM ABERTO"</formula>
    </cfRule>
  </conditionalFormatting>
  <conditionalFormatting sqref="F38">
    <cfRule type="cellIs" priority="223" dxfId="0" operator="equal">
      <formula>"EM ABERTO"</formula>
    </cfRule>
  </conditionalFormatting>
  <conditionalFormatting sqref="F39">
    <cfRule type="cellIs" priority="222" dxfId="0" operator="equal">
      <formula>"EM ABERTO"</formula>
    </cfRule>
  </conditionalFormatting>
  <conditionalFormatting sqref="F40">
    <cfRule type="cellIs" priority="221" dxfId="0" operator="equal">
      <formula>"EM ABERTO"</formula>
    </cfRule>
  </conditionalFormatting>
  <conditionalFormatting sqref="F41">
    <cfRule type="cellIs" priority="220" dxfId="0" operator="equal">
      <formula>"EM ABERTO"</formula>
    </cfRule>
  </conditionalFormatting>
  <conditionalFormatting sqref="F42">
    <cfRule type="cellIs" priority="219" dxfId="0" operator="equal">
      <formula>"EM ABERTO"</formula>
    </cfRule>
  </conditionalFormatting>
  <conditionalFormatting sqref="F43">
    <cfRule type="cellIs" priority="218" dxfId="0" operator="equal">
      <formula>"EM ABERTO"</formula>
    </cfRule>
  </conditionalFormatting>
  <conditionalFormatting sqref="F44">
    <cfRule type="cellIs" priority="217" dxfId="0" operator="equal">
      <formula>"EM ABERTO"</formula>
    </cfRule>
  </conditionalFormatting>
  <conditionalFormatting sqref="F45">
    <cfRule type="cellIs" priority="216" dxfId="0" operator="equal">
      <formula>"EM ABERTO"</formula>
    </cfRule>
  </conditionalFormatting>
  <conditionalFormatting sqref="F46">
    <cfRule type="cellIs" priority="215" dxfId="0" operator="equal">
      <formula>"EM ABERTO"</formula>
    </cfRule>
  </conditionalFormatting>
  <conditionalFormatting sqref="F47">
    <cfRule type="cellIs" priority="214" dxfId="0" operator="equal">
      <formula>"EM ABERTO"</formula>
    </cfRule>
  </conditionalFormatting>
  <conditionalFormatting sqref="F48">
    <cfRule type="cellIs" priority="213" dxfId="0" operator="equal">
      <formula>"EM ABERTO"</formula>
    </cfRule>
  </conditionalFormatting>
  <conditionalFormatting sqref="F49">
    <cfRule type="cellIs" priority="212" dxfId="0" operator="equal">
      <formula>"EM ABERTO"</formula>
    </cfRule>
  </conditionalFormatting>
  <conditionalFormatting sqref="F50">
    <cfRule type="cellIs" priority="211" dxfId="0" operator="equal">
      <formula>"EM ABERTO"</formula>
    </cfRule>
  </conditionalFormatting>
  <conditionalFormatting sqref="F51">
    <cfRule type="cellIs" priority="210" dxfId="0" operator="equal">
      <formula>"EM ABERTO"</formula>
    </cfRule>
  </conditionalFormatting>
  <conditionalFormatting sqref="F52">
    <cfRule type="cellIs" priority="209" dxfId="0" operator="equal">
      <formula>"EM ABERTO"</formula>
    </cfRule>
  </conditionalFormatting>
  <conditionalFormatting sqref="F53">
    <cfRule type="cellIs" priority="208" dxfId="0" operator="equal">
      <formula>"EM ABERTO"</formula>
    </cfRule>
  </conditionalFormatting>
  <conditionalFormatting sqref="F54">
    <cfRule type="cellIs" priority="207" dxfId="0" operator="equal">
      <formula>"EM ABERTO"</formula>
    </cfRule>
  </conditionalFormatting>
  <conditionalFormatting sqref="F55">
    <cfRule type="cellIs" priority="206" dxfId="0" operator="equal">
      <formula>"EM ABERTO"</formula>
    </cfRule>
  </conditionalFormatting>
  <conditionalFormatting sqref="F69 F61:F62">
    <cfRule type="cellIs" priority="205" dxfId="0" operator="equal">
      <formula>"EM ABERTO"</formula>
    </cfRule>
  </conditionalFormatting>
  <conditionalFormatting sqref="F56">
    <cfRule type="cellIs" priority="204" dxfId="0" operator="equal">
      <formula>"EM ABERTO"</formula>
    </cfRule>
  </conditionalFormatting>
  <conditionalFormatting sqref="F57">
    <cfRule type="cellIs" priority="203" dxfId="0" operator="equal">
      <formula>"EM ABERTO"</formula>
    </cfRule>
  </conditionalFormatting>
  <conditionalFormatting sqref="F58">
    <cfRule type="cellIs" priority="202" dxfId="0" operator="equal">
      <formula>"EM ABERTO"</formula>
    </cfRule>
  </conditionalFormatting>
  <conditionalFormatting sqref="F59">
    <cfRule type="cellIs" priority="201" dxfId="0" operator="equal">
      <formula>"EM ABERTO"</formula>
    </cfRule>
  </conditionalFormatting>
  <conditionalFormatting sqref="F60">
    <cfRule type="cellIs" priority="200" dxfId="0" operator="equal">
      <formula>"EM ABERTO"</formula>
    </cfRule>
  </conditionalFormatting>
  <conditionalFormatting sqref="F63">
    <cfRule type="cellIs" priority="199" dxfId="0" operator="equal">
      <formula>"EM ABERTO"</formula>
    </cfRule>
  </conditionalFormatting>
  <conditionalFormatting sqref="F64">
    <cfRule type="cellIs" priority="198" dxfId="0" operator="equal">
      <formula>"EM ABERTO"</formula>
    </cfRule>
  </conditionalFormatting>
  <conditionalFormatting sqref="F65">
    <cfRule type="cellIs" priority="197" dxfId="0" operator="equal">
      <formula>"EM ABERTO"</formula>
    </cfRule>
  </conditionalFormatting>
  <conditionalFormatting sqref="F66">
    <cfRule type="cellIs" priority="196" dxfId="0" operator="equal">
      <formula>"EM ABERTO"</formula>
    </cfRule>
  </conditionalFormatting>
  <conditionalFormatting sqref="F67">
    <cfRule type="cellIs" priority="195" dxfId="0" operator="equal">
      <formula>"EM ABERTO"</formula>
    </cfRule>
  </conditionalFormatting>
  <conditionalFormatting sqref="F68">
    <cfRule type="cellIs" priority="194" dxfId="0" operator="equal">
      <formula>"EM ABERTO"</formula>
    </cfRule>
  </conditionalFormatting>
  <conditionalFormatting sqref="F70">
    <cfRule type="cellIs" priority="193" dxfId="0" operator="equal">
      <formula>"EM ABERTO"</formula>
    </cfRule>
  </conditionalFormatting>
  <conditionalFormatting sqref="F71">
    <cfRule type="cellIs" priority="192" dxfId="0" operator="equal">
      <formula>"EM ABERTO"</formula>
    </cfRule>
  </conditionalFormatting>
  <conditionalFormatting sqref="F72">
    <cfRule type="cellIs" priority="191" dxfId="0" operator="equal">
      <formula>"EM ABERTO"</formula>
    </cfRule>
  </conditionalFormatting>
  <conditionalFormatting sqref="F73">
    <cfRule type="cellIs" priority="190" dxfId="0" operator="equal">
      <formula>"EM ABERTO"</formula>
    </cfRule>
  </conditionalFormatting>
  <conditionalFormatting sqref="F74">
    <cfRule type="cellIs" priority="189" dxfId="0" operator="equal">
      <formula>"EM ABERTO"</formula>
    </cfRule>
  </conditionalFormatting>
  <conditionalFormatting sqref="F75">
    <cfRule type="cellIs" priority="188" dxfId="0" operator="equal">
      <formula>"EM ABERTO"</formula>
    </cfRule>
  </conditionalFormatting>
  <conditionalFormatting sqref="F76">
    <cfRule type="cellIs" priority="187" dxfId="0" operator="equal">
      <formula>"EM ABERTO"</formula>
    </cfRule>
  </conditionalFormatting>
  <conditionalFormatting sqref="F77">
    <cfRule type="cellIs" priority="186" dxfId="0" operator="equal">
      <formula>"EM ABERTO"</formula>
    </cfRule>
  </conditionalFormatting>
  <conditionalFormatting sqref="F78">
    <cfRule type="cellIs" priority="185" dxfId="0" operator="equal">
      <formula>"EM ABERTO"</formula>
    </cfRule>
  </conditionalFormatting>
  <conditionalFormatting sqref="F79:F80">
    <cfRule type="cellIs" priority="184" dxfId="0" operator="equal">
      <formula>"EM ABERTO"</formula>
    </cfRule>
  </conditionalFormatting>
  <conditionalFormatting sqref="F81">
    <cfRule type="cellIs" priority="183" dxfId="0" operator="equal">
      <formula>"EM ABERTO"</formula>
    </cfRule>
  </conditionalFormatting>
  <conditionalFormatting sqref="F82">
    <cfRule type="cellIs" priority="182" dxfId="0" operator="equal">
      <formula>"EM ABERTO"</formula>
    </cfRule>
  </conditionalFormatting>
  <conditionalFormatting sqref="F83">
    <cfRule type="cellIs" priority="181" dxfId="0" operator="equal">
      <formula>"EM ABERTO"</formula>
    </cfRule>
  </conditionalFormatting>
  <conditionalFormatting sqref="F84">
    <cfRule type="cellIs" priority="180" dxfId="0" operator="equal">
      <formula>"EM ABERTO"</formula>
    </cfRule>
  </conditionalFormatting>
  <conditionalFormatting sqref="F85">
    <cfRule type="cellIs" priority="179" dxfId="0" operator="equal">
      <formula>"EM ABERTO"</formula>
    </cfRule>
  </conditionalFormatting>
  <conditionalFormatting sqref="F86">
    <cfRule type="cellIs" priority="178" dxfId="0" operator="equal">
      <formula>"EM ABERTO"</formula>
    </cfRule>
  </conditionalFormatting>
  <conditionalFormatting sqref="F87">
    <cfRule type="cellIs" priority="177" dxfId="0" operator="equal">
      <formula>"EM ABERTO"</formula>
    </cfRule>
  </conditionalFormatting>
  <conditionalFormatting sqref="F88">
    <cfRule type="cellIs" priority="176" dxfId="0" operator="equal">
      <formula>"EM ABERTO"</formula>
    </cfRule>
  </conditionalFormatting>
  <conditionalFormatting sqref="F89">
    <cfRule type="cellIs" priority="175" dxfId="0" operator="equal">
      <formula>"EM ABERTO"</formula>
    </cfRule>
  </conditionalFormatting>
  <conditionalFormatting sqref="F90">
    <cfRule type="cellIs" priority="174" dxfId="0" operator="equal">
      <formula>"EM ABERTO"</formula>
    </cfRule>
  </conditionalFormatting>
  <conditionalFormatting sqref="G10">
    <cfRule type="cellIs" priority="173" dxfId="0" operator="equal">
      <formula>"EM ABERTO"</formula>
    </cfRule>
  </conditionalFormatting>
  <conditionalFormatting sqref="G11">
    <cfRule type="cellIs" priority="172" dxfId="0" operator="equal">
      <formula>"EM ABERTO"</formula>
    </cfRule>
  </conditionalFormatting>
  <conditionalFormatting sqref="G12">
    <cfRule type="cellIs" priority="171" dxfId="0" operator="equal">
      <formula>"EM ABERTO"</formula>
    </cfRule>
  </conditionalFormatting>
  <conditionalFormatting sqref="G13">
    <cfRule type="cellIs" priority="170" dxfId="0" operator="equal">
      <formula>"EM ABERTO"</formula>
    </cfRule>
  </conditionalFormatting>
  <conditionalFormatting sqref="G14">
    <cfRule type="cellIs" priority="169" dxfId="0" operator="equal">
      <formula>"EM ABERTO"</formula>
    </cfRule>
  </conditionalFormatting>
  <conditionalFormatting sqref="G19:G21 G15">
    <cfRule type="cellIs" priority="168" dxfId="0" operator="equal">
      <formula>"EM ABERTO"</formula>
    </cfRule>
  </conditionalFormatting>
  <conditionalFormatting sqref="G16">
    <cfRule type="cellIs" priority="167" dxfId="0" operator="equal">
      <formula>"EM ABERTO"</formula>
    </cfRule>
  </conditionalFormatting>
  <conditionalFormatting sqref="G17">
    <cfRule type="cellIs" priority="166" dxfId="0" operator="equal">
      <formula>"EM ABERTO"</formula>
    </cfRule>
  </conditionalFormatting>
  <conditionalFormatting sqref="G18">
    <cfRule type="cellIs" priority="165" dxfId="0" operator="equal">
      <formula>"EM ABERTO"</formula>
    </cfRule>
  </conditionalFormatting>
  <conditionalFormatting sqref="G22">
    <cfRule type="cellIs" priority="164" dxfId="0" operator="equal">
      <formula>"EM ABERTO"</formula>
    </cfRule>
  </conditionalFormatting>
  <conditionalFormatting sqref="G23">
    <cfRule type="cellIs" priority="163" dxfId="0" operator="equal">
      <formula>"EM ABERTO"</formula>
    </cfRule>
  </conditionalFormatting>
  <conditionalFormatting sqref="G24">
    <cfRule type="cellIs" priority="162" dxfId="0" operator="equal">
      <formula>"EM ABERTO"</formula>
    </cfRule>
  </conditionalFormatting>
  <conditionalFormatting sqref="G25">
    <cfRule type="cellIs" priority="161" dxfId="0" operator="equal">
      <formula>"EM ABERTO"</formula>
    </cfRule>
  </conditionalFormatting>
  <conditionalFormatting sqref="G28 G26">
    <cfRule type="cellIs" priority="160" dxfId="0" operator="equal">
      <formula>"EM ABERTO"</formula>
    </cfRule>
  </conditionalFormatting>
  <conditionalFormatting sqref="G27">
    <cfRule type="cellIs" priority="159" dxfId="0" operator="equal">
      <formula>"EM ABERTO"</formula>
    </cfRule>
  </conditionalFormatting>
  <conditionalFormatting sqref="G29:G30">
    <cfRule type="cellIs" priority="158" dxfId="0" operator="equal">
      <formula>"EM ABERTO"</formula>
    </cfRule>
  </conditionalFormatting>
  <conditionalFormatting sqref="G31">
    <cfRule type="cellIs" priority="157" dxfId="0" operator="equal">
      <formula>"EM ABERTO"</formula>
    </cfRule>
  </conditionalFormatting>
  <conditionalFormatting sqref="G32">
    <cfRule type="cellIs" priority="156" dxfId="0" operator="equal">
      <formula>"EM ABERTO"</formula>
    </cfRule>
  </conditionalFormatting>
  <conditionalFormatting sqref="G33">
    <cfRule type="cellIs" priority="155" dxfId="0" operator="equal">
      <formula>"EM ABERTO"</formula>
    </cfRule>
  </conditionalFormatting>
  <conditionalFormatting sqref="G34">
    <cfRule type="cellIs" priority="154" dxfId="0" operator="equal">
      <formula>"EM ABERTO"</formula>
    </cfRule>
  </conditionalFormatting>
  <conditionalFormatting sqref="G35">
    <cfRule type="cellIs" priority="153" dxfId="0" operator="equal">
      <formula>"EM ABERTO"</formula>
    </cfRule>
  </conditionalFormatting>
  <conditionalFormatting sqref="G36">
    <cfRule type="cellIs" priority="152" dxfId="0" operator="equal">
      <formula>"EM ABERTO"</formula>
    </cfRule>
  </conditionalFormatting>
  <conditionalFormatting sqref="G37">
    <cfRule type="cellIs" priority="151" dxfId="0" operator="equal">
      <formula>"EM ABERTO"</formula>
    </cfRule>
  </conditionalFormatting>
  <conditionalFormatting sqref="G38">
    <cfRule type="cellIs" priority="150" dxfId="0" operator="equal">
      <formula>"EM ABERTO"</formula>
    </cfRule>
  </conditionalFormatting>
  <conditionalFormatting sqref="G39">
    <cfRule type="cellIs" priority="149" dxfId="0" operator="equal">
      <formula>"EM ABERTO"</formula>
    </cfRule>
  </conditionalFormatting>
  <conditionalFormatting sqref="G40">
    <cfRule type="cellIs" priority="148" dxfId="0" operator="equal">
      <formula>"EM ABERTO"</formula>
    </cfRule>
  </conditionalFormatting>
  <conditionalFormatting sqref="G41">
    <cfRule type="cellIs" priority="147" dxfId="0" operator="equal">
      <formula>"EM ABERTO"</formula>
    </cfRule>
  </conditionalFormatting>
  <conditionalFormatting sqref="G42">
    <cfRule type="cellIs" priority="146" dxfId="0" operator="equal">
      <formula>"EM ABERTO"</formula>
    </cfRule>
  </conditionalFormatting>
  <conditionalFormatting sqref="G43">
    <cfRule type="cellIs" priority="145" dxfId="0" operator="equal">
      <formula>"EM ABERTO"</formula>
    </cfRule>
  </conditionalFormatting>
  <conditionalFormatting sqref="G44">
    <cfRule type="cellIs" priority="144" dxfId="0" operator="equal">
      <formula>"EM ABERTO"</formula>
    </cfRule>
  </conditionalFormatting>
  <conditionalFormatting sqref="G45">
    <cfRule type="cellIs" priority="143" dxfId="0" operator="equal">
      <formula>"EM ABERTO"</formula>
    </cfRule>
  </conditionalFormatting>
  <conditionalFormatting sqref="G46">
    <cfRule type="cellIs" priority="142" dxfId="0" operator="equal">
      <formula>"EM ABERTO"</formula>
    </cfRule>
  </conditionalFormatting>
  <conditionalFormatting sqref="G47">
    <cfRule type="cellIs" priority="141" dxfId="0" operator="equal">
      <formula>"EM ABERTO"</formula>
    </cfRule>
  </conditionalFormatting>
  <conditionalFormatting sqref="G48">
    <cfRule type="cellIs" priority="140" dxfId="0" operator="equal">
      <formula>"EM ABERTO"</formula>
    </cfRule>
  </conditionalFormatting>
  <conditionalFormatting sqref="G49">
    <cfRule type="cellIs" priority="139" dxfId="0" operator="equal">
      <formula>"EM ABERTO"</formula>
    </cfRule>
  </conditionalFormatting>
  <conditionalFormatting sqref="G50">
    <cfRule type="cellIs" priority="138" dxfId="0" operator="equal">
      <formula>"EM ABERTO"</formula>
    </cfRule>
  </conditionalFormatting>
  <conditionalFormatting sqref="G51">
    <cfRule type="cellIs" priority="137" dxfId="0" operator="equal">
      <formula>"EM ABERTO"</formula>
    </cfRule>
  </conditionalFormatting>
  <conditionalFormatting sqref="G52">
    <cfRule type="cellIs" priority="136" dxfId="0" operator="equal">
      <formula>"EM ABERTO"</formula>
    </cfRule>
  </conditionalFormatting>
  <conditionalFormatting sqref="G53">
    <cfRule type="cellIs" priority="135" dxfId="0" operator="equal">
      <formula>"EM ABERTO"</formula>
    </cfRule>
  </conditionalFormatting>
  <conditionalFormatting sqref="G54">
    <cfRule type="cellIs" priority="134" dxfId="0" operator="equal">
      <formula>"EM ABERTO"</formula>
    </cfRule>
  </conditionalFormatting>
  <conditionalFormatting sqref="G55">
    <cfRule type="cellIs" priority="133" dxfId="0" operator="equal">
      <formula>"EM ABERTO"</formula>
    </cfRule>
  </conditionalFormatting>
  <conditionalFormatting sqref="G69 G61:G62">
    <cfRule type="cellIs" priority="132" dxfId="0" operator="equal">
      <formula>"EM ABERTO"</formula>
    </cfRule>
  </conditionalFormatting>
  <conditionalFormatting sqref="G56">
    <cfRule type="cellIs" priority="131" dxfId="0" operator="equal">
      <formula>"EM ABERTO"</formula>
    </cfRule>
  </conditionalFormatting>
  <conditionalFormatting sqref="G57">
    <cfRule type="cellIs" priority="130" dxfId="0" operator="equal">
      <formula>"EM ABERTO"</formula>
    </cfRule>
  </conditionalFormatting>
  <conditionalFormatting sqref="G58">
    <cfRule type="cellIs" priority="129" dxfId="0" operator="equal">
      <formula>"EM ABERTO"</formula>
    </cfRule>
  </conditionalFormatting>
  <conditionalFormatting sqref="G59">
    <cfRule type="cellIs" priority="128" dxfId="0" operator="equal">
      <formula>"EM ABERTO"</formula>
    </cfRule>
  </conditionalFormatting>
  <conditionalFormatting sqref="G60">
    <cfRule type="cellIs" priority="127" dxfId="0" operator="equal">
      <formula>"EM ABERTO"</formula>
    </cfRule>
  </conditionalFormatting>
  <conditionalFormatting sqref="G63">
    <cfRule type="cellIs" priority="126" dxfId="0" operator="equal">
      <formula>"EM ABERTO"</formula>
    </cfRule>
  </conditionalFormatting>
  <conditionalFormatting sqref="G64">
    <cfRule type="cellIs" priority="125" dxfId="0" operator="equal">
      <formula>"EM ABERTO"</formula>
    </cfRule>
  </conditionalFormatting>
  <conditionalFormatting sqref="G65">
    <cfRule type="cellIs" priority="124" dxfId="0" operator="equal">
      <formula>"EM ABERTO"</formula>
    </cfRule>
  </conditionalFormatting>
  <conditionalFormatting sqref="G66">
    <cfRule type="cellIs" priority="123" dxfId="0" operator="equal">
      <formula>"EM ABERTO"</formula>
    </cfRule>
  </conditionalFormatting>
  <conditionalFormatting sqref="G67">
    <cfRule type="cellIs" priority="122" dxfId="0" operator="equal">
      <formula>"EM ABERTO"</formula>
    </cfRule>
  </conditionalFormatting>
  <conditionalFormatting sqref="G68">
    <cfRule type="cellIs" priority="121" dxfId="0" operator="equal">
      <formula>"EM ABERTO"</formula>
    </cfRule>
  </conditionalFormatting>
  <conditionalFormatting sqref="G70">
    <cfRule type="cellIs" priority="120" dxfId="0" operator="equal">
      <formula>"EM ABERTO"</formula>
    </cfRule>
  </conditionalFormatting>
  <conditionalFormatting sqref="G71">
    <cfRule type="cellIs" priority="119" dxfId="0" operator="equal">
      <formula>"EM ABERTO"</formula>
    </cfRule>
  </conditionalFormatting>
  <conditionalFormatting sqref="G72">
    <cfRule type="cellIs" priority="118" dxfId="0" operator="equal">
      <formula>"EM ABERTO"</formula>
    </cfRule>
  </conditionalFormatting>
  <conditionalFormatting sqref="G73">
    <cfRule type="cellIs" priority="117" dxfId="0" operator="equal">
      <formula>"EM ABERTO"</formula>
    </cfRule>
  </conditionalFormatting>
  <conditionalFormatting sqref="G74">
    <cfRule type="cellIs" priority="116" dxfId="0" operator="equal">
      <formula>"EM ABERTO"</formula>
    </cfRule>
  </conditionalFormatting>
  <conditionalFormatting sqref="G75">
    <cfRule type="cellIs" priority="115" dxfId="0" operator="equal">
      <formula>"EM ABERTO"</formula>
    </cfRule>
  </conditionalFormatting>
  <conditionalFormatting sqref="G76">
    <cfRule type="cellIs" priority="114" dxfId="0" operator="equal">
      <formula>"EM ABERTO"</formula>
    </cfRule>
  </conditionalFormatting>
  <conditionalFormatting sqref="G77">
    <cfRule type="cellIs" priority="113" dxfId="0" operator="equal">
      <formula>"EM ABERTO"</formula>
    </cfRule>
  </conditionalFormatting>
  <conditionalFormatting sqref="G78">
    <cfRule type="cellIs" priority="112" dxfId="0" operator="equal">
      <formula>"EM ABERTO"</formula>
    </cfRule>
  </conditionalFormatting>
  <conditionalFormatting sqref="G79:G80">
    <cfRule type="cellIs" priority="111" dxfId="0" operator="equal">
      <formula>"EM ABERTO"</formula>
    </cfRule>
  </conditionalFormatting>
  <conditionalFormatting sqref="G81">
    <cfRule type="cellIs" priority="110" dxfId="0" operator="equal">
      <formula>"EM ABERTO"</formula>
    </cfRule>
  </conditionalFormatting>
  <conditionalFormatting sqref="G82">
    <cfRule type="cellIs" priority="109" dxfId="0" operator="equal">
      <formula>"EM ABERTO"</formula>
    </cfRule>
  </conditionalFormatting>
  <conditionalFormatting sqref="G83">
    <cfRule type="cellIs" priority="108" dxfId="0" operator="equal">
      <formula>"EM ABERTO"</formula>
    </cfRule>
  </conditionalFormatting>
  <conditionalFormatting sqref="G84">
    <cfRule type="cellIs" priority="107" dxfId="0" operator="equal">
      <formula>"EM ABERTO"</formula>
    </cfRule>
  </conditionalFormatting>
  <conditionalFormatting sqref="G85">
    <cfRule type="cellIs" priority="106" dxfId="0" operator="equal">
      <formula>"EM ABERTO"</formula>
    </cfRule>
  </conditionalFormatting>
  <conditionalFormatting sqref="G86">
    <cfRule type="cellIs" priority="105" dxfId="0" operator="equal">
      <formula>"EM ABERTO"</formula>
    </cfRule>
  </conditionalFormatting>
  <conditionalFormatting sqref="G87">
    <cfRule type="cellIs" priority="104" dxfId="0" operator="equal">
      <formula>"EM ABERTO"</formula>
    </cfRule>
  </conditionalFormatting>
  <conditionalFormatting sqref="G88">
    <cfRule type="cellIs" priority="103" dxfId="0" operator="equal">
      <formula>"EM ABERTO"</formula>
    </cfRule>
  </conditionalFormatting>
  <conditionalFormatting sqref="G89">
    <cfRule type="cellIs" priority="102" dxfId="0" operator="equal">
      <formula>"EM ABERTO"</formula>
    </cfRule>
  </conditionalFormatting>
  <conditionalFormatting sqref="G90">
    <cfRule type="cellIs" priority="101" dxfId="0" operator="equal">
      <formula>"EM ABERTO"</formula>
    </cfRule>
  </conditionalFormatting>
  <conditionalFormatting sqref="H10:I10">
    <cfRule type="cellIs" priority="100" dxfId="0" operator="equal">
      <formula>"EM ABERTO"</formula>
    </cfRule>
  </conditionalFormatting>
  <conditionalFormatting sqref="H11:I11">
    <cfRule type="cellIs" priority="99" dxfId="0" operator="equal">
      <formula>"EM ABERTO"</formula>
    </cfRule>
  </conditionalFormatting>
  <conditionalFormatting sqref="H12:I12">
    <cfRule type="cellIs" priority="98" dxfId="0" operator="equal">
      <formula>"EM ABERTO"</formula>
    </cfRule>
  </conditionalFormatting>
  <conditionalFormatting sqref="I13">
    <cfRule type="cellIs" priority="97" dxfId="0" operator="equal">
      <formula>"EM ABERTO"</formula>
    </cfRule>
  </conditionalFormatting>
  <conditionalFormatting sqref="I14">
    <cfRule type="cellIs" priority="96" dxfId="0" operator="equal">
      <formula>"EM ABERTO"</formula>
    </cfRule>
  </conditionalFormatting>
  <conditionalFormatting sqref="H19:I19 I15">
    <cfRule type="cellIs" priority="95" dxfId="0" operator="equal">
      <formula>"EM ABERTO"</formula>
    </cfRule>
  </conditionalFormatting>
  <conditionalFormatting sqref="I16">
    <cfRule type="cellIs" priority="94" dxfId="0" operator="equal">
      <formula>"EM ABERTO"</formula>
    </cfRule>
  </conditionalFormatting>
  <conditionalFormatting sqref="I17">
    <cfRule type="cellIs" priority="93" dxfId="0" operator="equal">
      <formula>"EM ABERTO"</formula>
    </cfRule>
  </conditionalFormatting>
  <conditionalFormatting sqref="H13:H17">
    <cfRule type="cellIs" priority="92" dxfId="0" operator="equal">
      <formula>"EM ABERTO"</formula>
    </cfRule>
  </conditionalFormatting>
  <conditionalFormatting sqref="H18:I18">
    <cfRule type="cellIs" priority="91" dxfId="0" operator="equal">
      <formula>"EM ABERTO"</formula>
    </cfRule>
  </conditionalFormatting>
  <conditionalFormatting sqref="I22">
    <cfRule type="cellIs" priority="88" dxfId="0" operator="equal">
      <formula>"EM ABERTO"</formula>
    </cfRule>
  </conditionalFormatting>
  <conditionalFormatting sqref="I20">
    <cfRule type="cellIs" priority="90" dxfId="0" operator="equal">
      <formula>"EM ABERTO"</formula>
    </cfRule>
  </conditionalFormatting>
  <conditionalFormatting sqref="I21">
    <cfRule type="cellIs" priority="89" dxfId="0" operator="equal">
      <formula>"EM ABERTO"</formula>
    </cfRule>
  </conditionalFormatting>
  <conditionalFormatting sqref="H22">
    <cfRule type="cellIs" priority="87" dxfId="0" operator="equal">
      <formula>"EM ABERTO"</formula>
    </cfRule>
  </conditionalFormatting>
  <conditionalFormatting sqref="H20">
    <cfRule type="cellIs" priority="86" dxfId="0" operator="equal">
      <formula>"EM ABERTO"</formula>
    </cfRule>
  </conditionalFormatting>
  <conditionalFormatting sqref="H21">
    <cfRule type="cellIs" priority="85" dxfId="0" operator="equal">
      <formula>"EM ABERTO"</formula>
    </cfRule>
  </conditionalFormatting>
  <conditionalFormatting sqref="H23:I23">
    <cfRule type="cellIs" priority="84" dxfId="0" operator="equal">
      <formula>"EM ABERTO"</formula>
    </cfRule>
  </conditionalFormatting>
  <conditionalFormatting sqref="H24:I24">
    <cfRule type="cellIs" priority="83" dxfId="0" operator="equal">
      <formula>"EM ABERTO"</formula>
    </cfRule>
  </conditionalFormatting>
  <conditionalFormatting sqref="H25:I25">
    <cfRule type="cellIs" priority="82" dxfId="0" operator="equal">
      <formula>"EM ABERTO"</formula>
    </cfRule>
  </conditionalFormatting>
  <conditionalFormatting sqref="H28:I28 H26">
    <cfRule type="cellIs" priority="81" dxfId="0" operator="equal">
      <formula>"EM ABERTO"</formula>
    </cfRule>
  </conditionalFormatting>
  <conditionalFormatting sqref="H27:I27">
    <cfRule type="cellIs" priority="80" dxfId="0" operator="equal">
      <formula>"EM ABERTO"</formula>
    </cfRule>
  </conditionalFormatting>
  <conditionalFormatting sqref="I26">
    <cfRule type="cellIs" priority="79" dxfId="0" operator="equal">
      <formula>"EM ABERTO"</formula>
    </cfRule>
  </conditionalFormatting>
  <conditionalFormatting sqref="H29:I30">
    <cfRule type="cellIs" priority="78" dxfId="0" operator="equal">
      <formula>"EM ABERTO"</formula>
    </cfRule>
  </conditionalFormatting>
  <conditionalFormatting sqref="H31:I31">
    <cfRule type="cellIs" priority="77" dxfId="0" operator="equal">
      <formula>"EM ABERTO"</formula>
    </cfRule>
  </conditionalFormatting>
  <conditionalFormatting sqref="H32:I32">
    <cfRule type="cellIs" priority="76" dxfId="0" operator="equal">
      <formula>"EM ABERTO"</formula>
    </cfRule>
  </conditionalFormatting>
  <conditionalFormatting sqref="H33:I33">
    <cfRule type="cellIs" priority="75" dxfId="0" operator="equal">
      <formula>"EM ABERTO"</formula>
    </cfRule>
  </conditionalFormatting>
  <conditionalFormatting sqref="H34:I34">
    <cfRule type="cellIs" priority="74" dxfId="0" operator="equal">
      <formula>"EM ABERTO"</formula>
    </cfRule>
  </conditionalFormatting>
  <conditionalFormatting sqref="H35:I35">
    <cfRule type="cellIs" priority="73" dxfId="0" operator="equal">
      <formula>"EM ABERTO"</formula>
    </cfRule>
  </conditionalFormatting>
  <conditionalFormatting sqref="H36:I36">
    <cfRule type="cellIs" priority="72" dxfId="0" operator="equal">
      <formula>"EM ABERTO"</formula>
    </cfRule>
  </conditionalFormatting>
  <conditionalFormatting sqref="H38:I38">
    <cfRule type="cellIs" priority="71" dxfId="0" operator="equal">
      <formula>"EM ABERTO"</formula>
    </cfRule>
  </conditionalFormatting>
  <conditionalFormatting sqref="H39:I39">
    <cfRule type="cellIs" priority="70" dxfId="0" operator="equal">
      <formula>"EM ABERTO"</formula>
    </cfRule>
  </conditionalFormatting>
  <conditionalFormatting sqref="H37">
    <cfRule type="cellIs" priority="69" dxfId="0" operator="equal">
      <formula>"EM ABERTO"</formula>
    </cfRule>
  </conditionalFormatting>
  <conditionalFormatting sqref="I37">
    <cfRule type="cellIs" priority="68" dxfId="0" operator="equal">
      <formula>"EM ABERTO"</formula>
    </cfRule>
  </conditionalFormatting>
  <conditionalFormatting sqref="H40:I40">
    <cfRule type="cellIs" priority="67" dxfId="0" operator="equal">
      <formula>"EM ABERTO"</formula>
    </cfRule>
  </conditionalFormatting>
  <conditionalFormatting sqref="H41:I41">
    <cfRule type="cellIs" priority="66" dxfId="0" operator="equal">
      <formula>"EM ABERTO"</formula>
    </cfRule>
  </conditionalFormatting>
  <conditionalFormatting sqref="H42:I42">
    <cfRule type="cellIs" priority="65" dxfId="0" operator="equal">
      <formula>"EM ABERTO"</formula>
    </cfRule>
  </conditionalFormatting>
  <conditionalFormatting sqref="H43:I43">
    <cfRule type="cellIs" priority="64" dxfId="0" operator="equal">
      <formula>"EM ABERTO"</formula>
    </cfRule>
  </conditionalFormatting>
  <conditionalFormatting sqref="H44:I44">
    <cfRule type="cellIs" priority="63" dxfId="0" operator="equal">
      <formula>"EM ABERTO"</formula>
    </cfRule>
  </conditionalFormatting>
  <conditionalFormatting sqref="H45:I45">
    <cfRule type="cellIs" priority="62" dxfId="0" operator="equal">
      <formula>"EM ABERTO"</formula>
    </cfRule>
  </conditionalFormatting>
  <conditionalFormatting sqref="H46:I46">
    <cfRule type="cellIs" priority="61" dxfId="0" operator="equal">
      <formula>"EM ABERTO"</formula>
    </cfRule>
  </conditionalFormatting>
  <conditionalFormatting sqref="H47:I47">
    <cfRule type="cellIs" priority="60" dxfId="0" operator="equal">
      <formula>"EM ABERTO"</formula>
    </cfRule>
  </conditionalFormatting>
  <conditionalFormatting sqref="H48:I48">
    <cfRule type="cellIs" priority="59" dxfId="0" operator="equal">
      <formula>"EM ABERTO"</formula>
    </cfRule>
  </conditionalFormatting>
  <conditionalFormatting sqref="I49">
    <cfRule type="cellIs" priority="58" dxfId="0" operator="equal">
      <formula>"EM ABERTO"</formula>
    </cfRule>
  </conditionalFormatting>
  <conditionalFormatting sqref="H50:I50">
    <cfRule type="cellIs" priority="57" dxfId="0" operator="equal">
      <formula>"EM ABERTO"</formula>
    </cfRule>
  </conditionalFormatting>
  <conditionalFormatting sqref="H51:I51">
    <cfRule type="cellIs" priority="56" dxfId="0" operator="equal">
      <formula>"EM ABERTO"</formula>
    </cfRule>
  </conditionalFormatting>
  <conditionalFormatting sqref="H52:I52">
    <cfRule type="cellIs" priority="55" dxfId="0" operator="equal">
      <formula>"EM ABERTO"</formula>
    </cfRule>
  </conditionalFormatting>
  <conditionalFormatting sqref="H49">
    <cfRule type="cellIs" priority="54" dxfId="0" operator="equal">
      <formula>"EM ABERTO"</formula>
    </cfRule>
  </conditionalFormatting>
  <conditionalFormatting sqref="H53">
    <cfRule type="cellIs" priority="53" dxfId="0" operator="equal">
      <formula>"EM ABERTO"</formula>
    </cfRule>
  </conditionalFormatting>
  <conditionalFormatting sqref="I53">
    <cfRule type="cellIs" priority="52" dxfId="0" operator="equal">
      <formula>"EM ABERTO"</formula>
    </cfRule>
  </conditionalFormatting>
  <conditionalFormatting sqref="H54:I54">
    <cfRule type="cellIs" priority="51" dxfId="0" operator="equal">
      <formula>"EM ABERTO"</formula>
    </cfRule>
  </conditionalFormatting>
  <conditionalFormatting sqref="H55:I55">
    <cfRule type="cellIs" priority="50" dxfId="0" operator="equal">
      <formula>"EM ABERTO"</formula>
    </cfRule>
  </conditionalFormatting>
  <conditionalFormatting sqref="H62">
    <cfRule type="cellIs" priority="48" dxfId="0" operator="equal">
      <formula>"EM ABERTO"</formula>
    </cfRule>
  </conditionalFormatting>
  <conditionalFormatting sqref="I61:I62">
    <cfRule type="cellIs" priority="49" dxfId="0" operator="equal">
      <formula>"EM ABERTO"</formula>
    </cfRule>
  </conditionalFormatting>
  <conditionalFormatting sqref="H56:I56">
    <cfRule type="cellIs" priority="47" dxfId="0" operator="equal">
      <formula>"EM ABERTO"</formula>
    </cfRule>
  </conditionalFormatting>
  <conditionalFormatting sqref="I57">
    <cfRule type="cellIs" priority="46" dxfId="0" operator="equal">
      <formula>"EM ABERTO"</formula>
    </cfRule>
  </conditionalFormatting>
  <conditionalFormatting sqref="H58">
    <cfRule type="cellIs" priority="45" dxfId="0" operator="equal">
      <formula>"EM ABERTO"</formula>
    </cfRule>
  </conditionalFormatting>
  <conditionalFormatting sqref="H59">
    <cfRule type="cellIs" priority="44" dxfId="0" operator="equal">
      <formula>"EM ABERTO"</formula>
    </cfRule>
  </conditionalFormatting>
  <conditionalFormatting sqref="H60:I60">
    <cfRule type="cellIs" priority="43" dxfId="0" operator="equal">
      <formula>"EM ABERTO"</formula>
    </cfRule>
  </conditionalFormatting>
  <conditionalFormatting sqref="H63:I63">
    <cfRule type="cellIs" priority="42" dxfId="0" operator="equal">
      <formula>"EM ABERTO"</formula>
    </cfRule>
  </conditionalFormatting>
  <conditionalFormatting sqref="H57">
    <cfRule type="cellIs" priority="41" dxfId="0" operator="equal">
      <formula>"EM ABERTO"</formula>
    </cfRule>
  </conditionalFormatting>
  <conditionalFormatting sqref="I58">
    <cfRule type="cellIs" priority="40" dxfId="0" operator="equal">
      <formula>"EM ABERTO"</formula>
    </cfRule>
  </conditionalFormatting>
  <conditionalFormatting sqref="I59">
    <cfRule type="cellIs" priority="39" dxfId="0" operator="equal">
      <formula>"EM ABERTO"</formula>
    </cfRule>
  </conditionalFormatting>
  <conditionalFormatting sqref="H61">
    <cfRule type="cellIs" priority="38" dxfId="0" operator="equal">
      <formula>"EM ABERTO"</formula>
    </cfRule>
  </conditionalFormatting>
  <conditionalFormatting sqref="I64">
    <cfRule type="cellIs" priority="37" dxfId="0" operator="equal">
      <formula>"EM ABERTO"</formula>
    </cfRule>
  </conditionalFormatting>
  <conditionalFormatting sqref="I65">
    <cfRule type="cellIs" priority="36" dxfId="0" operator="equal">
      <formula>"EM ABERTO"</formula>
    </cfRule>
  </conditionalFormatting>
  <conditionalFormatting sqref="H64">
    <cfRule type="cellIs" priority="35" dxfId="0" operator="equal">
      <formula>"EM ABERTO"</formula>
    </cfRule>
  </conditionalFormatting>
  <conditionalFormatting sqref="H65">
    <cfRule type="cellIs" priority="34" dxfId="0" operator="equal">
      <formula>"EM ABERTO"</formula>
    </cfRule>
  </conditionalFormatting>
  <conditionalFormatting sqref="H66:I66">
    <cfRule type="cellIs" priority="33" dxfId="0" operator="equal">
      <formula>"EM ABERTO"</formula>
    </cfRule>
  </conditionalFormatting>
  <conditionalFormatting sqref="I67">
    <cfRule type="cellIs" priority="32" dxfId="0" operator="equal">
      <formula>"EM ABERTO"</formula>
    </cfRule>
  </conditionalFormatting>
  <conditionalFormatting sqref="I68">
    <cfRule type="cellIs" priority="31" dxfId="0" operator="equal">
      <formula>"EM ABERTO"</formula>
    </cfRule>
  </conditionalFormatting>
  <conditionalFormatting sqref="H69:I69">
    <cfRule type="cellIs" priority="30" dxfId="0" operator="equal">
      <formula>"EM ABERTO"</formula>
    </cfRule>
  </conditionalFormatting>
  <conditionalFormatting sqref="H70">
    <cfRule type="cellIs" priority="29" dxfId="0" operator="equal">
      <formula>"EM ABERTO"</formula>
    </cfRule>
  </conditionalFormatting>
  <conditionalFormatting sqref="I70">
    <cfRule type="cellIs" priority="28" dxfId="0" operator="equal">
      <formula>"EM ABERTO"</formula>
    </cfRule>
  </conditionalFormatting>
  <conditionalFormatting sqref="H71">
    <cfRule type="cellIs" priority="27" dxfId="0" operator="equal">
      <formula>"EM ABERTO"</formula>
    </cfRule>
  </conditionalFormatting>
  <conditionalFormatting sqref="I71">
    <cfRule type="cellIs" priority="26" dxfId="0" operator="equal">
      <formula>"EM ABERTO"</formula>
    </cfRule>
  </conditionalFormatting>
  <conditionalFormatting sqref="H67">
    <cfRule type="cellIs" priority="25" dxfId="0" operator="equal">
      <formula>"EM ABERTO"</formula>
    </cfRule>
  </conditionalFormatting>
  <conditionalFormatting sqref="H68">
    <cfRule type="cellIs" priority="24" dxfId="0" operator="equal">
      <formula>"EM ABERTO"</formula>
    </cfRule>
  </conditionalFormatting>
  <conditionalFormatting sqref="H72:I72">
    <cfRule type="cellIs" priority="23" dxfId="0" operator="equal">
      <formula>"EM ABERTO"</formula>
    </cfRule>
  </conditionalFormatting>
  <conditionalFormatting sqref="H73:I73">
    <cfRule type="cellIs" priority="22" dxfId="0" operator="equal">
      <formula>"EM ABERTO"</formula>
    </cfRule>
  </conditionalFormatting>
  <conditionalFormatting sqref="I74">
    <cfRule type="cellIs" priority="21" dxfId="0" operator="equal">
      <formula>"EM ABERTO"</formula>
    </cfRule>
  </conditionalFormatting>
  <conditionalFormatting sqref="H74">
    <cfRule type="cellIs" priority="20" dxfId="0" operator="equal">
      <formula>"EM ABERTO"</formula>
    </cfRule>
  </conditionalFormatting>
  <conditionalFormatting sqref="H75:I75">
    <cfRule type="cellIs" priority="19" dxfId="0" operator="equal">
      <formula>"EM ABERTO"</formula>
    </cfRule>
  </conditionalFormatting>
  <conditionalFormatting sqref="H76:I76">
    <cfRule type="cellIs" priority="18" dxfId="0" operator="equal">
      <formula>"EM ABERTO"</formula>
    </cfRule>
  </conditionalFormatting>
  <conditionalFormatting sqref="H77:I77">
    <cfRule type="cellIs" priority="17" dxfId="0" operator="equal">
      <formula>"EM ABERTO"</formula>
    </cfRule>
  </conditionalFormatting>
  <conditionalFormatting sqref="H78:I78">
    <cfRule type="cellIs" priority="16" dxfId="0" operator="equal">
      <formula>"EM ABERTO"</formula>
    </cfRule>
  </conditionalFormatting>
  <conditionalFormatting sqref="H79:I79">
    <cfRule type="cellIs" priority="15" dxfId="0" operator="equal">
      <formula>"EM ABERTO"</formula>
    </cfRule>
  </conditionalFormatting>
  <conditionalFormatting sqref="H80:I80">
    <cfRule type="cellIs" priority="14" dxfId="0" operator="equal">
      <formula>"EM ABERTO"</formula>
    </cfRule>
  </conditionalFormatting>
  <conditionalFormatting sqref="H81:I81">
    <cfRule type="cellIs" priority="13" dxfId="0" operator="equal">
      <formula>"EM ABERTO"</formula>
    </cfRule>
  </conditionalFormatting>
  <conditionalFormatting sqref="H82:I82">
    <cfRule type="cellIs" priority="12" dxfId="0" operator="equal">
      <formula>"EM ABERTO"</formula>
    </cfRule>
  </conditionalFormatting>
  <conditionalFormatting sqref="H83:I83">
    <cfRule type="cellIs" priority="11" dxfId="0" operator="equal">
      <formula>"EM ABERTO"</formula>
    </cfRule>
  </conditionalFormatting>
  <conditionalFormatting sqref="H84:I84">
    <cfRule type="cellIs" priority="10" dxfId="0" operator="equal">
      <formula>"EM ABERTO"</formula>
    </cfRule>
  </conditionalFormatting>
  <conditionalFormatting sqref="I85">
    <cfRule type="cellIs" priority="9" dxfId="0" operator="equal">
      <formula>"EM ABERTO"</formula>
    </cfRule>
  </conditionalFormatting>
  <conditionalFormatting sqref="H85">
    <cfRule type="cellIs" priority="8" dxfId="0" operator="equal">
      <formula>"EM ABERTO"</formula>
    </cfRule>
  </conditionalFormatting>
  <conditionalFormatting sqref="H86:I86">
    <cfRule type="cellIs" priority="7" dxfId="0" operator="equal">
      <formula>"EM ABERTO"</formula>
    </cfRule>
  </conditionalFormatting>
  <conditionalFormatting sqref="H87:I87">
    <cfRule type="cellIs" priority="6" dxfId="0" operator="equal">
      <formula>"EM ABERTO"</formula>
    </cfRule>
  </conditionalFormatting>
  <conditionalFormatting sqref="I88">
    <cfRule type="cellIs" priority="5" dxfId="0" operator="equal">
      <formula>"EM ABERTO"</formula>
    </cfRule>
  </conditionalFormatting>
  <conditionalFormatting sqref="H88">
    <cfRule type="cellIs" priority="4" dxfId="0" operator="equal">
      <formula>"EM ABERTO"</formula>
    </cfRule>
  </conditionalFormatting>
  <conditionalFormatting sqref="H89:I89">
    <cfRule type="cellIs" priority="3" dxfId="0" operator="equal">
      <formula>"EM ABERTO"</formula>
    </cfRule>
  </conditionalFormatting>
  <conditionalFormatting sqref="I90">
    <cfRule type="cellIs" priority="2" dxfId="0" operator="equal">
      <formula>"EM ABERTO"</formula>
    </cfRule>
  </conditionalFormatting>
  <conditionalFormatting sqref="H90">
    <cfRule type="cellIs" priority="1" dxfId="0" operator="equal">
      <formula>"EM ABERTO"</formula>
    </cfRule>
  </conditionalFormatting>
  <dataValidations count="1">
    <dataValidation type="list" allowBlank="1" showInputMessage="1" showErrorMessage="1" sqref="D10:D39 D55:D59 D61:D75 D42:D53 D78:D90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Tais de Souza Almeida</cp:lastModifiedBy>
  <dcterms:created xsi:type="dcterms:W3CDTF">2018-11-06T16:44:17Z</dcterms:created>
  <dcterms:modified xsi:type="dcterms:W3CDTF">2020-02-19T20:38:20Z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